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externalReferences>
    <externalReference r:id="rId4"/>
  </externalReference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<sst xmlns="http://schemas.openxmlformats.org/spreadsheetml/2006/main" count="82" uniqueCount="44">
  <si>
    <t>和平医院2019年公开招聘编制外工作人员
(本科及以上学历)体检名单</t>
  </si>
  <si>
    <t>准考证号</t>
  </si>
  <si>
    <t>姓名</t>
  </si>
  <si>
    <t>性别</t>
  </si>
  <si>
    <t>毕业院校</t>
  </si>
  <si>
    <t>所学专业</t>
  </si>
  <si>
    <t>毕业时间</t>
  </si>
  <si>
    <t>原寒梅</t>
  </si>
  <si>
    <t>女</t>
  </si>
  <si>
    <t>中北大学信息商务学院</t>
  </si>
  <si>
    <t>财务管理</t>
  </si>
  <si>
    <t>2019-07-01</t>
  </si>
  <si>
    <t>孟冰</t>
  </si>
  <si>
    <t>山西大学商务学院</t>
  </si>
  <si>
    <t>会计学</t>
  </si>
  <si>
    <t>2014-07-01</t>
  </si>
  <si>
    <t>郭珂雨</t>
  </si>
  <si>
    <t>2018-07-01</t>
  </si>
  <si>
    <t>赵玉麒</t>
  </si>
  <si>
    <t>忻州师范学院</t>
  </si>
  <si>
    <t>工商管理</t>
  </si>
  <si>
    <t>2017-07-01</t>
  </si>
  <si>
    <t>郭卓敏</t>
  </si>
  <si>
    <t>王逸宁</t>
  </si>
  <si>
    <t>山西工商学院</t>
  </si>
  <si>
    <t>2015-07-01</t>
  </si>
  <si>
    <t>姚玮</t>
  </si>
  <si>
    <t>山西财经大学华商学院</t>
  </si>
  <si>
    <t>李阳</t>
  </si>
  <si>
    <t>裴玮</t>
  </si>
  <si>
    <t>李日婧</t>
  </si>
  <si>
    <t>杨雁</t>
  </si>
  <si>
    <t>太原理工大学</t>
  </si>
  <si>
    <t>2012-07-02</t>
  </si>
  <si>
    <t>梁宁</t>
  </si>
  <si>
    <t>山西师范大学现代文理学院</t>
  </si>
  <si>
    <t>蒋易茹</t>
  </si>
  <si>
    <t>绍兴文理学院元培学院</t>
  </si>
  <si>
    <t>2018-06-15</t>
  </si>
  <si>
    <t>姚姣强</t>
  </si>
  <si>
    <t>云南师范大学</t>
  </si>
  <si>
    <t>会计</t>
  </si>
  <si>
    <t>2019-06-25</t>
  </si>
  <si>
    <t>宁亚静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</si>
</sst>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6"/>
      <name val="Calibri Light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&#25307;&#32856;\2019&#25252;&#29702;&#12289;&#30805;&#22763;&#12289;&#26412;&#31185;\12&#26376;\&#36130;&#21153;&#31185;\&#31508;&#35797;&#36890;&#30693;\&#36130;&#21153;&#31185;&#20934;&#32771;&#35777;&#21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sheetDataSet>
      <sheetData sheetId="0">
        <row r="1">
          <cell r="A1" t="str">
            <v>姓名</v>
          </cell>
          <cell r="B1" t="str">
            <v>身份证号</v>
          </cell>
          <cell r="C1" t="str">
            <v>本科所学专业</v>
          </cell>
          <cell r="D1" t="str">
            <v>照片代码</v>
          </cell>
          <cell r="E1" t="str">
            <v>座位号</v>
          </cell>
          <cell r="F1" t="str">
            <v>准考证号</v>
          </cell>
        </row>
        <row r="2">
          <cell r="A2" t="str">
            <v>申畅</v>
          </cell>
          <cell r="B2" t="str">
            <v>140402199511222024</v>
          </cell>
          <cell r="C2" t="str">
            <v>财务管理</v>
          </cell>
          <cell r="D2" t="str">
            <v>13_14_mmexport1556193888216</v>
          </cell>
          <cell r="E2" t="str">
            <v>001</v>
          </cell>
          <cell r="F2">
            <v>2019001</v>
          </cell>
        </row>
        <row r="3">
          <cell r="A3" t="str">
            <v>张骞丹</v>
          </cell>
          <cell r="B3" t="str">
            <v>140402199210063226</v>
          </cell>
          <cell r="C3" t="str">
            <v>会计学</v>
          </cell>
          <cell r="D3" t="str">
            <v>29_14_mmexport1525676831042</v>
          </cell>
          <cell r="E3" t="str">
            <v>002</v>
          </cell>
          <cell r="F3">
            <v>2019002</v>
          </cell>
        </row>
        <row r="4">
          <cell r="A4" t="str">
            <v>张效</v>
          </cell>
          <cell r="B4" t="str">
            <v>140421199308018035</v>
          </cell>
          <cell r="C4" t="str">
            <v>工商管理</v>
          </cell>
          <cell r="D4" t="str">
            <v>34_14_mmexport1574821279257</v>
          </cell>
          <cell r="E4" t="str">
            <v>003</v>
          </cell>
          <cell r="F4">
            <v>2019003</v>
          </cell>
        </row>
        <row r="5">
          <cell r="A5" t="str">
            <v>王宇宁</v>
          </cell>
          <cell r="B5" t="str">
            <v>140411199309186011</v>
          </cell>
          <cell r="C5" t="str">
            <v>会计学</v>
          </cell>
          <cell r="D5" t="str">
            <v>40_14_4a8b6d07c74e2c49</v>
          </cell>
          <cell r="E5" t="str">
            <v>004</v>
          </cell>
          <cell r="F5">
            <v>2019004</v>
          </cell>
        </row>
        <row r="6">
          <cell r="A6" t="str">
            <v>洪雅新</v>
          </cell>
          <cell r="B6" t="str">
            <v>140424199508204827</v>
          </cell>
          <cell r="C6" t="str">
            <v>财务管理</v>
          </cell>
          <cell r="D6" t="str">
            <v>49_14_450B1A76-7A9C-43DE-BEBC-830ABE978D02</v>
          </cell>
          <cell r="E6" t="str">
            <v>005</v>
          </cell>
          <cell r="F6">
            <v>2019005</v>
          </cell>
        </row>
        <row r="7">
          <cell r="A7" t="str">
            <v>郭卓敏</v>
          </cell>
          <cell r="B7" t="str">
            <v>140402199704253222</v>
          </cell>
          <cell r="C7" t="str">
            <v>会计学</v>
          </cell>
          <cell r="D7" t="str">
            <v>50_14_15D6C516-7371-4FF8-B4A1-35D609B2F33A</v>
          </cell>
          <cell r="E7" t="str">
            <v>006</v>
          </cell>
          <cell r="F7">
            <v>2019006</v>
          </cell>
        </row>
        <row r="8">
          <cell r="A8" t="str">
            <v>赵吉希</v>
          </cell>
          <cell r="B8" t="str">
            <v>140411199510076025</v>
          </cell>
          <cell r="C8" t="str">
            <v>会计学</v>
          </cell>
          <cell r="D8" t="str">
            <v>51_14_B143021B-D250-42CF-B712-CD87C7337C06</v>
          </cell>
          <cell r="E8" t="str">
            <v>007</v>
          </cell>
          <cell r="F8">
            <v>2019007</v>
          </cell>
        </row>
        <row r="9">
          <cell r="A9" t="str">
            <v>袁娅茹</v>
          </cell>
          <cell r="B9" t="str">
            <v>140421199408257623</v>
          </cell>
          <cell r="C9" t="str">
            <v>会计学</v>
          </cell>
          <cell r="D9" t="str">
            <v>58_14_mmexport1575960825458</v>
          </cell>
          <cell r="E9" t="str">
            <v>008</v>
          </cell>
          <cell r="F9">
            <v>2019008</v>
          </cell>
        </row>
        <row r="10">
          <cell r="A10" t="str">
            <v>侯越</v>
          </cell>
          <cell r="B10" t="str">
            <v>140402199303130424</v>
          </cell>
          <cell r="C10" t="str">
            <v>财务管理</v>
          </cell>
          <cell r="D10" t="str">
            <v>61_14_A55BE934-9B3A-44EB-90AC-3231BBAC219F</v>
          </cell>
          <cell r="E10" t="str">
            <v>009</v>
          </cell>
          <cell r="F10">
            <v>2019009</v>
          </cell>
        </row>
        <row r="11">
          <cell r="A11" t="str">
            <v>万洋</v>
          </cell>
          <cell r="B11" t="str">
            <v>140421199102190024</v>
          </cell>
          <cell r="C11" t="str">
            <v>财务管理</v>
          </cell>
          <cell r="D11" t="str">
            <v>69_14_C2A00B35-1029-4832-B558-E89D4F48D7AA</v>
          </cell>
          <cell r="E11" t="str">
            <v>010</v>
          </cell>
          <cell r="F11">
            <v>2019010</v>
          </cell>
        </row>
        <row r="12">
          <cell r="A12" t="str">
            <v>郭菲菲</v>
          </cell>
          <cell r="B12" t="str">
            <v>14040219911219082X</v>
          </cell>
          <cell r="C12" t="str">
            <v>会计学</v>
          </cell>
          <cell r="D12" t="str">
            <v>70_14_E2653F82-8293-43B3-9152-DD6AF5C636E5</v>
          </cell>
          <cell r="E12" t="str">
            <v>011</v>
          </cell>
          <cell r="F12">
            <v>2019011</v>
          </cell>
        </row>
        <row r="13">
          <cell r="A13" t="str">
            <v>宋苗苗</v>
          </cell>
          <cell r="B13" t="str">
            <v>140425199502280825</v>
          </cell>
          <cell r="C13" t="str">
            <v>会计学</v>
          </cell>
          <cell r="D13" t="str">
            <v>75_14_image</v>
          </cell>
          <cell r="E13" t="str">
            <v>012</v>
          </cell>
          <cell r="F13">
            <v>2019012</v>
          </cell>
        </row>
        <row r="14">
          <cell r="A14" t="str">
            <v>管悦</v>
          </cell>
          <cell r="B14" t="str">
            <v>140402199708060428</v>
          </cell>
          <cell r="C14" t="str">
            <v>会计学</v>
          </cell>
          <cell r="D14" t="str">
            <v>80_14_1572915729885</v>
          </cell>
          <cell r="E14" t="str">
            <v>013</v>
          </cell>
          <cell r="F14">
            <v>2019013</v>
          </cell>
        </row>
        <row r="15">
          <cell r="A15" t="str">
            <v>崔桐桐</v>
          </cell>
          <cell r="B15" t="str">
            <v>140402199610072826</v>
          </cell>
          <cell r="C15" t="str">
            <v>工商管理</v>
          </cell>
          <cell r="D15" t="str">
            <v>85_14_mmexport1509282721487</v>
          </cell>
          <cell r="E15" t="str">
            <v>014</v>
          </cell>
          <cell r="F15">
            <v>2019014</v>
          </cell>
        </row>
        <row r="16">
          <cell r="A16" t="str">
            <v>王佳沂</v>
          </cell>
          <cell r="B16" t="str">
            <v>140411199405240460</v>
          </cell>
          <cell r="C16" t="str">
            <v>会计学</v>
          </cell>
          <cell r="D16" t="str">
            <v>87_14_DF4E75CA-B626-40D6-9B06-E644B0C28DA6</v>
          </cell>
          <cell r="E16" t="str">
            <v>015</v>
          </cell>
          <cell r="F16">
            <v>2019015</v>
          </cell>
        </row>
        <row r="17">
          <cell r="A17" t="str">
            <v>张金娜</v>
          </cell>
          <cell r="B17" t="str">
            <v>140402199705010046</v>
          </cell>
          <cell r="C17" t="str">
            <v>财务管理</v>
          </cell>
          <cell r="D17" t="str">
            <v>100_14_6560473B-7DCC-49F4-A2E0-DE0067E92044</v>
          </cell>
          <cell r="E17" t="str">
            <v>016</v>
          </cell>
          <cell r="F17">
            <v>2019016</v>
          </cell>
        </row>
        <row r="18">
          <cell r="A18" t="str">
            <v>俞敏</v>
          </cell>
          <cell r="B18" t="str">
            <v>140402199604220044</v>
          </cell>
          <cell r="C18" t="str">
            <v>会计学</v>
          </cell>
          <cell r="D18" t="str">
            <v>101_14_26CF63C1-F996-4FD8-ACC9-80257D83977A</v>
          </cell>
          <cell r="E18" t="str">
            <v>017</v>
          </cell>
          <cell r="F18">
            <v>2019017</v>
          </cell>
        </row>
        <row r="19">
          <cell r="A19" t="str">
            <v>侯凯</v>
          </cell>
          <cell r="B19" t="str">
            <v>140524199506061039</v>
          </cell>
          <cell r="C19" t="str">
            <v>工商管理</v>
          </cell>
          <cell r="D19" t="str">
            <v>108_14_2AC6B49E-5761-4963-9564-5245A20797C0</v>
          </cell>
          <cell r="E19" t="str">
            <v>018</v>
          </cell>
          <cell r="F19">
            <v>2019018</v>
          </cell>
        </row>
        <row r="20">
          <cell r="A20" t="str">
            <v>原寒梅</v>
          </cell>
          <cell r="B20" t="str">
            <v>140428199509010042</v>
          </cell>
          <cell r="C20" t="str">
            <v>财务管理</v>
          </cell>
          <cell r="D20" t="str">
            <v>111_14_1%25e5%25af%25b8%2b(3)</v>
          </cell>
          <cell r="E20" t="str">
            <v>019</v>
          </cell>
          <cell r="F20">
            <v>2019019</v>
          </cell>
        </row>
        <row r="21">
          <cell r="A21" t="str">
            <v>张红叶</v>
          </cell>
          <cell r="B21" t="str">
            <v>140521199506084821</v>
          </cell>
          <cell r="C21" t="str">
            <v>财务管理</v>
          </cell>
          <cell r="D21" t="str">
            <v>118_14_mmexport1575985273049</v>
          </cell>
          <cell r="E21" t="str">
            <v>020</v>
          </cell>
          <cell r="F21">
            <v>2019020</v>
          </cell>
        </row>
        <row r="22">
          <cell r="A22" t="str">
            <v>赵晨曦</v>
          </cell>
          <cell r="B22" t="str">
            <v>140423199304130022</v>
          </cell>
          <cell r="C22" t="str">
            <v>财务管理</v>
          </cell>
          <cell r="D22" t="str">
            <v>122_14_mmexport1575986126275</v>
          </cell>
          <cell r="E22" t="str">
            <v>021</v>
          </cell>
          <cell r="F22">
            <v>2019021</v>
          </cell>
        </row>
        <row r="23">
          <cell r="A23" t="str">
            <v>张艳</v>
          </cell>
          <cell r="B23" t="str">
            <v>14042119920323804X</v>
          </cell>
          <cell r="C23" t="str">
            <v>会计学</v>
          </cell>
          <cell r="D23" t="str">
            <v>125_14_6CE6D786-A61A-41E2-A235-BBB30817C442</v>
          </cell>
          <cell r="E23" t="str">
            <v>022</v>
          </cell>
          <cell r="F23">
            <v>2019022</v>
          </cell>
        </row>
        <row r="24">
          <cell r="A24" t="str">
            <v>王娜</v>
          </cell>
          <cell r="B24" t="str">
            <v>140402199405302426</v>
          </cell>
          <cell r="C24" t="str">
            <v>财务管理</v>
          </cell>
          <cell r="D24" t="str">
            <v>130_14_mmexport1575988786968</v>
          </cell>
          <cell r="E24" t="str">
            <v>023</v>
          </cell>
          <cell r="F24">
            <v>2019023</v>
          </cell>
        </row>
        <row r="25">
          <cell r="A25" t="str">
            <v>赵超美</v>
          </cell>
          <cell r="B25" t="str">
            <v>140428199502108426</v>
          </cell>
          <cell r="C25" t="str">
            <v>财务管理</v>
          </cell>
          <cell r="D25" t="str">
            <v>131_14_mmexport1575989388065</v>
          </cell>
          <cell r="E25" t="str">
            <v>024</v>
          </cell>
          <cell r="F25">
            <v>2019024</v>
          </cell>
        </row>
        <row r="26">
          <cell r="A26" t="str">
            <v>贾薇</v>
          </cell>
          <cell r="B26" t="str">
            <v>140421199507123620</v>
          </cell>
          <cell r="C26" t="str">
            <v>财务管理</v>
          </cell>
          <cell r="D26" t="str">
            <v>137_14_A71EC18D-D462-4C43-AA24-9F5169E72229</v>
          </cell>
          <cell r="E26" t="str">
            <v>025</v>
          </cell>
          <cell r="F26">
            <v>2019025</v>
          </cell>
        </row>
        <row r="27">
          <cell r="A27" t="str">
            <v>张璇</v>
          </cell>
          <cell r="B27" t="str">
            <v>140402199208302443</v>
          </cell>
          <cell r="C27" t="str">
            <v>工商管理</v>
          </cell>
          <cell r="D27" t="str">
            <v>143_14_mmexport1576023813610</v>
          </cell>
          <cell r="E27" t="str">
            <v>026</v>
          </cell>
          <cell r="F27">
            <v>2019026</v>
          </cell>
        </row>
        <row r="28">
          <cell r="A28" t="str">
            <v>靳瑞娇</v>
          </cell>
          <cell r="B28" t="str">
            <v>140421199008208048</v>
          </cell>
          <cell r="C28" t="str">
            <v>财务管理</v>
          </cell>
          <cell r="D28" t="str">
            <v>151_14_68433847-ABFC-429F-B092-C06EA7285A7E</v>
          </cell>
          <cell r="E28" t="str">
            <v>027</v>
          </cell>
          <cell r="F28">
            <v>2019027</v>
          </cell>
        </row>
        <row r="29">
          <cell r="A29" t="str">
            <v>常乐</v>
          </cell>
          <cell r="B29" t="str">
            <v>140424199412153623</v>
          </cell>
          <cell r="C29" t="str">
            <v>会计学</v>
          </cell>
          <cell r="D29" t="str">
            <v>152_14_mmexport1573605387807</v>
          </cell>
          <cell r="E29" t="str">
            <v>028</v>
          </cell>
          <cell r="F29">
            <v>2019028</v>
          </cell>
        </row>
        <row r="30">
          <cell r="A30" t="str">
            <v>郭甜甜</v>
          </cell>
          <cell r="B30" t="str">
            <v>140402199203050048</v>
          </cell>
          <cell r="C30" t="str">
            <v>会计学</v>
          </cell>
          <cell r="D30" t="str">
            <v>156_14_mmexport1576026157318</v>
          </cell>
          <cell r="E30" t="str">
            <v>029</v>
          </cell>
          <cell r="F30">
            <v>2019029</v>
          </cell>
        </row>
        <row r="31">
          <cell r="A31" t="str">
            <v>韩凯玉</v>
          </cell>
          <cell r="B31" t="str">
            <v>140402199401231229</v>
          </cell>
          <cell r="C31" t="str">
            <v>工商管理</v>
          </cell>
          <cell r="D31" t="str">
            <v>159_14_2321556a6a7f402dda9fa54499efaff1</v>
          </cell>
          <cell r="E31" t="str">
            <v>030</v>
          </cell>
          <cell r="F31">
            <v>2019030</v>
          </cell>
        </row>
        <row r="32">
          <cell r="A32" t="str">
            <v>蒋易茹</v>
          </cell>
          <cell r="B32" t="str">
            <v>140423199609090025</v>
          </cell>
          <cell r="C32" t="str">
            <v>财务管理</v>
          </cell>
          <cell r="D32" t="str">
            <v>166_14_mmexport1576028720333</v>
          </cell>
          <cell r="E32" t="str">
            <v>031</v>
          </cell>
          <cell r="F32">
            <v>2019031</v>
          </cell>
        </row>
        <row r="33">
          <cell r="A33" t="str">
            <v>焦祺彦</v>
          </cell>
          <cell r="B33" t="str">
            <v>140427199605118110</v>
          </cell>
          <cell r="C33" t="str">
            <v>财务管理</v>
          </cell>
          <cell r="D33" t="str">
            <v>168_14_mmexport1573199314081</v>
          </cell>
          <cell r="E33" t="str">
            <v>032</v>
          </cell>
          <cell r="F33">
            <v>2019032</v>
          </cell>
        </row>
        <row r="34">
          <cell r="A34" t="str">
            <v>尹超</v>
          </cell>
          <cell r="B34" t="str">
            <v>140424199502020066</v>
          </cell>
          <cell r="C34" t="str">
            <v>财务管理</v>
          </cell>
          <cell r="D34" t="str">
            <v>170_14_mmexport1521727129486</v>
          </cell>
          <cell r="E34" t="str">
            <v>033</v>
          </cell>
          <cell r="F34">
            <v>2019033</v>
          </cell>
        </row>
        <row r="35">
          <cell r="A35" t="str">
            <v>魏楠</v>
          </cell>
          <cell r="B35" t="str">
            <v>14041119970521044X</v>
          </cell>
          <cell r="C35" t="str">
            <v>财务管理</v>
          </cell>
          <cell r="D35" t="str">
            <v>171_14_1576032075792</v>
          </cell>
          <cell r="E35" t="str">
            <v>034</v>
          </cell>
          <cell r="F35">
            <v>2019034</v>
          </cell>
        </row>
        <row r="36">
          <cell r="A36" t="str">
            <v>李婷婷</v>
          </cell>
          <cell r="B36" t="str">
            <v>140402199701082827</v>
          </cell>
          <cell r="C36" t="str">
            <v>财务管理</v>
          </cell>
          <cell r="D36" t="str">
            <v>172_14_730A33E6-45E0-4BFA-8855-25A711A026E1</v>
          </cell>
          <cell r="E36" t="str">
            <v>035</v>
          </cell>
          <cell r="F36">
            <v>2019035</v>
          </cell>
        </row>
        <row r="37">
          <cell r="A37" t="str">
            <v>孙敏</v>
          </cell>
          <cell r="B37" t="str">
            <v>140511199508172347</v>
          </cell>
          <cell r="C37" t="str">
            <v>财务管理</v>
          </cell>
          <cell r="D37" t="str">
            <v>179_14_1%25e5%25af%25b8%2b(3)</v>
          </cell>
          <cell r="E37" t="str">
            <v>036</v>
          </cell>
          <cell r="F37">
            <v>2019036</v>
          </cell>
        </row>
        <row r="38">
          <cell r="A38" t="str">
            <v>梁嫒</v>
          </cell>
          <cell r="B38" t="str">
            <v>140429199405020023</v>
          </cell>
          <cell r="C38" t="str">
            <v>财务管理</v>
          </cell>
          <cell r="D38" t="str">
            <v>180_14_mmexport1557567267913</v>
          </cell>
          <cell r="E38" t="str">
            <v>037</v>
          </cell>
          <cell r="F38">
            <v>2019037</v>
          </cell>
        </row>
        <row r="39">
          <cell r="A39" t="str">
            <v>李倩倩</v>
          </cell>
          <cell r="B39" t="str">
            <v>140411199402066022</v>
          </cell>
          <cell r="C39" t="str">
            <v>工商管理</v>
          </cell>
          <cell r="D39" t="str">
            <v>182_14_7091E88E-E423-4AF0-BD02-8A530C1C1ADA</v>
          </cell>
          <cell r="E39" t="str">
            <v>038</v>
          </cell>
          <cell r="F39">
            <v>2019038</v>
          </cell>
        </row>
        <row r="40">
          <cell r="A40" t="str">
            <v>郭娅欣</v>
          </cell>
          <cell r="B40" t="str">
            <v>140421199310010024</v>
          </cell>
          <cell r="C40" t="str">
            <v>财务管理</v>
          </cell>
          <cell r="D40" t="str">
            <v>183_14_%25e7%25ba%25a2%25e5%25ba%2595%25e7%2585%25a7%25e7%2589%2587</v>
          </cell>
          <cell r="E40" t="str">
            <v>039</v>
          </cell>
          <cell r="F40">
            <v>2019039</v>
          </cell>
        </row>
        <row r="41">
          <cell r="A41" t="str">
            <v>张祎民</v>
          </cell>
          <cell r="B41" t="str">
            <v>140502199504264037</v>
          </cell>
          <cell r="C41" t="str">
            <v>财务管理</v>
          </cell>
          <cell r="D41" t="str">
            <v>191_14_1%25e5%25af%25b8%2b(2)</v>
          </cell>
          <cell r="E41" t="str">
            <v>040</v>
          </cell>
          <cell r="F41">
            <v>2019040</v>
          </cell>
        </row>
        <row r="42">
          <cell r="A42" t="str">
            <v>高琪</v>
          </cell>
          <cell r="B42" t="str">
            <v>140411199408050427</v>
          </cell>
          <cell r="C42" t="str">
            <v>会计学</v>
          </cell>
          <cell r="D42" t="str">
            <v>209_14_B527B49F-1851-46DE-AE7C-0CF8A2506999</v>
          </cell>
          <cell r="E42" t="str">
            <v>041</v>
          </cell>
          <cell r="F42">
            <v>2019041</v>
          </cell>
        </row>
        <row r="43">
          <cell r="A43" t="str">
            <v>方丹丹</v>
          </cell>
          <cell r="B43" t="str">
            <v>140402199310083224</v>
          </cell>
          <cell r="C43" t="str">
            <v>会计学</v>
          </cell>
          <cell r="D43" t="str">
            <v>222_14_%25e7%25ba%25a2%25e5%25ba%2595%2b%25e6%25ad%25a3%25e5%25bc%258f%2b51.3kb</v>
          </cell>
          <cell r="E43" t="str">
            <v>042</v>
          </cell>
          <cell r="F43">
            <v>2019042</v>
          </cell>
        </row>
        <row r="44">
          <cell r="A44" t="str">
            <v>孟冰</v>
          </cell>
          <cell r="B44" t="str">
            <v>140402199108090041</v>
          </cell>
          <cell r="C44" t="str">
            <v>会计学</v>
          </cell>
          <cell r="D44" t="str">
            <v>225_14_897339DB-205B-4600-8ABB-149B6A23EA37</v>
          </cell>
          <cell r="E44" t="str">
            <v>043</v>
          </cell>
          <cell r="F44">
            <v>2019043</v>
          </cell>
        </row>
        <row r="45">
          <cell r="A45" t="str">
            <v>陈超阳</v>
          </cell>
          <cell r="B45" t="str">
            <v>140402199610211224</v>
          </cell>
          <cell r="C45" t="str">
            <v>会计学</v>
          </cell>
          <cell r="D45" t="str">
            <v>226_14_6E84C033-0DF4-481B-A0A3-53D5A6299AFF</v>
          </cell>
          <cell r="E45" t="str">
            <v>044</v>
          </cell>
          <cell r="F45">
            <v>2019044</v>
          </cell>
        </row>
        <row r="46">
          <cell r="A46" t="str">
            <v>张璐晓</v>
          </cell>
          <cell r="B46" t="str">
            <v>140428199410064825</v>
          </cell>
          <cell r="C46" t="str">
            <v>工商管理</v>
          </cell>
          <cell r="D46" t="str">
            <v>235_14_A467B2DC-ADB4-4215-8EB5-A55DCE89444E</v>
          </cell>
          <cell r="E46" t="str">
            <v>045</v>
          </cell>
          <cell r="F46">
            <v>2019045</v>
          </cell>
        </row>
        <row r="47">
          <cell r="A47" t="str">
            <v>王茉蓉</v>
          </cell>
          <cell r="B47" t="str">
            <v>140423199710101227</v>
          </cell>
          <cell r="C47" t="str">
            <v>财务管理</v>
          </cell>
          <cell r="D47" t="str">
            <v>239_14_mmexport1576057200820</v>
          </cell>
          <cell r="E47" t="str">
            <v>046</v>
          </cell>
          <cell r="F47">
            <v>2019046</v>
          </cell>
        </row>
        <row r="48">
          <cell r="A48" t="str">
            <v>冯瑞琪</v>
          </cell>
          <cell r="B48" t="str">
            <v>140581199704187449</v>
          </cell>
          <cell r="C48" t="str">
            <v>会计学</v>
          </cell>
          <cell r="D48" t="str">
            <v>146_14_9138</v>
          </cell>
          <cell r="E48" t="str">
            <v>047</v>
          </cell>
          <cell r="F48">
            <v>2019047</v>
          </cell>
        </row>
        <row r="49">
          <cell r="A49" t="str">
            <v>郭倩</v>
          </cell>
          <cell r="B49" t="str">
            <v>140411199101045228</v>
          </cell>
          <cell r="C49" t="str">
            <v>会计学</v>
          </cell>
          <cell r="D49" t="str">
            <v>郭倩</v>
          </cell>
          <cell r="E49" t="str">
            <v>048</v>
          </cell>
          <cell r="F49">
            <v>2019048</v>
          </cell>
        </row>
        <row r="50">
          <cell r="A50" t="str">
            <v>原旺丽</v>
          </cell>
          <cell r="B50" t="str">
            <v>140411199501066028</v>
          </cell>
          <cell r="C50" t="str">
            <v>会计学</v>
          </cell>
          <cell r="D50" t="str">
            <v>251_14_33%2b(2)</v>
          </cell>
          <cell r="E50" t="str">
            <v>049</v>
          </cell>
          <cell r="F50">
            <v>2019049</v>
          </cell>
        </row>
        <row r="51">
          <cell r="A51" t="str">
            <v>张咪</v>
          </cell>
          <cell r="B51" t="str">
            <v>320925199311070025</v>
          </cell>
          <cell r="C51" t="str">
            <v>财务管理</v>
          </cell>
          <cell r="D51" t="str">
            <v>266_14_D0F3E46A-BD27-402D-8EA9-6CCD5C7B89CD</v>
          </cell>
          <cell r="E51" t="str">
            <v>050</v>
          </cell>
          <cell r="F51">
            <v>2019050</v>
          </cell>
        </row>
        <row r="52">
          <cell r="A52" t="str">
            <v>赵凯茜</v>
          </cell>
          <cell r="B52" t="str">
            <v>140427199808158163</v>
          </cell>
          <cell r="C52" t="str">
            <v>工商管理</v>
          </cell>
          <cell r="D52" t="str">
            <v>273_14_gif</v>
          </cell>
          <cell r="E52" t="str">
            <v>051</v>
          </cell>
          <cell r="F52">
            <v>2019051</v>
          </cell>
        </row>
        <row r="53">
          <cell r="A53" t="str">
            <v>申静</v>
          </cell>
          <cell r="B53" t="str">
            <v>140402199501280087</v>
          </cell>
          <cell r="C53" t="str">
            <v>财务管理</v>
          </cell>
          <cell r="D53" t="str">
            <v>274_14_1533714443874</v>
          </cell>
          <cell r="E53" t="str">
            <v>052</v>
          </cell>
          <cell r="F53">
            <v>2019052</v>
          </cell>
        </row>
        <row r="54">
          <cell r="A54" t="str">
            <v>李颖</v>
          </cell>
          <cell r="B54" t="str">
            <v>14040219950710042X</v>
          </cell>
          <cell r="C54" t="str">
            <v>工商管理</v>
          </cell>
          <cell r="D54" t="str">
            <v>277_14_432A1A7D-4939-4539-9A80-35987A5ABD65</v>
          </cell>
          <cell r="E54" t="str">
            <v>053</v>
          </cell>
          <cell r="F54">
            <v>2019053</v>
          </cell>
        </row>
        <row r="55">
          <cell r="A55" t="str">
            <v>范思晨</v>
          </cell>
          <cell r="B55" t="str">
            <v>140402199311051224</v>
          </cell>
          <cell r="C55" t="str">
            <v>财务管理</v>
          </cell>
          <cell r="D55" t="str">
            <v>278_14_mmexport1576075750174</v>
          </cell>
          <cell r="E55" t="str">
            <v>054</v>
          </cell>
          <cell r="F55">
            <v>2019054</v>
          </cell>
        </row>
        <row r="56">
          <cell r="A56" t="str">
            <v>郭凯玉</v>
          </cell>
          <cell r="B56" t="str">
            <v>140421199508232423</v>
          </cell>
          <cell r="C56" t="str">
            <v>财务管理</v>
          </cell>
          <cell r="D56" t="str">
            <v>郭凯玉</v>
          </cell>
          <cell r="E56" t="str">
            <v>055</v>
          </cell>
          <cell r="F56">
            <v>2019055</v>
          </cell>
        </row>
        <row r="57">
          <cell r="A57" t="str">
            <v>秦晨霞</v>
          </cell>
          <cell r="B57" t="str">
            <v>140402199404110422</v>
          </cell>
          <cell r="C57" t="str">
            <v>财务管理</v>
          </cell>
          <cell r="D57" t="str">
            <v>秦晨霞</v>
          </cell>
          <cell r="E57" t="str">
            <v>056</v>
          </cell>
          <cell r="F57">
            <v>2019056</v>
          </cell>
        </row>
        <row r="58">
          <cell r="A58" t="str">
            <v>姚玮</v>
          </cell>
          <cell r="B58" t="str">
            <v>140402199305080424</v>
          </cell>
          <cell r="C58" t="str">
            <v>会计学</v>
          </cell>
          <cell r="D58" t="str">
            <v>10_14_83821909-4F25-4344-B31F-535C0FDD301E</v>
          </cell>
          <cell r="E58" t="str">
            <v>057</v>
          </cell>
          <cell r="F58">
            <v>2019057</v>
          </cell>
        </row>
        <row r="59">
          <cell r="A59" t="str">
            <v>孙明钰</v>
          </cell>
          <cell r="B59" t="str">
            <v>140411199606180820</v>
          </cell>
          <cell r="C59" t="str">
            <v>会计学</v>
          </cell>
          <cell r="D59" t="str">
            <v>27_14_729B9338-4210-4597-88FD-7F37A6BC6E3A</v>
          </cell>
          <cell r="E59" t="str">
            <v>058</v>
          </cell>
          <cell r="F59">
            <v>2019058</v>
          </cell>
        </row>
        <row r="60">
          <cell r="A60" t="str">
            <v>王逸宁</v>
          </cell>
          <cell r="B60" t="str">
            <v>140402199307080444</v>
          </cell>
          <cell r="C60" t="str">
            <v>工商管理</v>
          </cell>
          <cell r="D60" t="str">
            <v>30_14_2_24977</v>
          </cell>
          <cell r="E60" t="str">
            <v>059</v>
          </cell>
          <cell r="F60">
            <v>2019059</v>
          </cell>
        </row>
        <row r="61">
          <cell r="A61" t="str">
            <v>杨雁</v>
          </cell>
          <cell r="B61" t="str">
            <v>140427199007021247</v>
          </cell>
          <cell r="C61" t="str">
            <v>会计学</v>
          </cell>
          <cell r="D61" t="str">
            <v>64_14_%25e6%258a%25a5%25e5%2590%258d%25e7%2585%25a7%25e7%2589%2587</v>
          </cell>
          <cell r="E61" t="str">
            <v>060</v>
          </cell>
          <cell r="F61">
            <v>2019060</v>
          </cell>
        </row>
        <row r="62">
          <cell r="A62" t="str">
            <v>申升</v>
          </cell>
          <cell r="B62" t="str">
            <v>140481199103014010</v>
          </cell>
          <cell r="C62" t="str">
            <v>工商管理</v>
          </cell>
          <cell r="D62" t="str">
            <v>103_14_Screenshot_2018-08-06-09-47-31-90</v>
          </cell>
          <cell r="E62" t="str">
            <v>061</v>
          </cell>
          <cell r="F62">
            <v>2019061</v>
          </cell>
        </row>
        <row r="63">
          <cell r="A63" t="str">
            <v>李日婧</v>
          </cell>
          <cell r="B63" t="str">
            <v>140402199701120045</v>
          </cell>
          <cell r="C63" t="str">
            <v>财务管理</v>
          </cell>
          <cell r="D63" t="str">
            <v>128_14_verifyphoto1665062</v>
          </cell>
          <cell r="E63" t="str">
            <v>062</v>
          </cell>
          <cell r="F63">
            <v>2019062</v>
          </cell>
        </row>
        <row r="64">
          <cell r="A64" t="str">
            <v>赵宁玥</v>
          </cell>
          <cell r="B64" t="str">
            <v>140402199406020025</v>
          </cell>
          <cell r="C64" t="str">
            <v>会计学</v>
          </cell>
          <cell r="D64" t="str">
            <v>134_14_60E81938-B363-4976-BBD5-940DDA724487</v>
          </cell>
          <cell r="E64" t="str">
            <v>063</v>
          </cell>
          <cell r="F64">
            <v>2019063</v>
          </cell>
        </row>
        <row r="65">
          <cell r="A65" t="str">
            <v>焦俊杰</v>
          </cell>
          <cell r="B65" t="str">
            <v>140481199709246430</v>
          </cell>
          <cell r="C65" t="str">
            <v>财务管理</v>
          </cell>
          <cell r="D65" t="str">
            <v>177_14_mmexport1574754499696</v>
          </cell>
          <cell r="E65" t="str">
            <v>064</v>
          </cell>
          <cell r="F65">
            <v>2019064</v>
          </cell>
        </row>
        <row r="66">
          <cell r="A66" t="str">
            <v>梁宁</v>
          </cell>
          <cell r="B66" t="str">
            <v>140427199301128109</v>
          </cell>
          <cell r="C66" t="str">
            <v>财务管理</v>
          </cell>
          <cell r="D66" t="str">
            <v>197_14_mmexport1576039908842</v>
          </cell>
          <cell r="E66" t="str">
            <v>065</v>
          </cell>
          <cell r="F66">
            <v>2019065</v>
          </cell>
        </row>
        <row r="67">
          <cell r="A67" t="str">
            <v>常童月</v>
          </cell>
          <cell r="B67" t="str">
            <v>14040219961110042X</v>
          </cell>
          <cell r="C67" t="str">
            <v>工商管理</v>
          </cell>
          <cell r="D67" t="str">
            <v>211_14_mmexport1576045904685</v>
          </cell>
          <cell r="E67" t="str">
            <v>066</v>
          </cell>
          <cell r="F67">
            <v>2019066</v>
          </cell>
        </row>
        <row r="68">
          <cell r="A68" t="str">
            <v>李如楠</v>
          </cell>
          <cell r="B68" t="str">
            <v>140421199304056827</v>
          </cell>
          <cell r="C68" t="str">
            <v>财务管理</v>
          </cell>
          <cell r="D68" t="str">
            <v>214_14_DC008865-0687-4E02-A61E-A6ADA1F2BF59</v>
          </cell>
          <cell r="E68" t="str">
            <v>067</v>
          </cell>
          <cell r="F68">
            <v>2019067</v>
          </cell>
        </row>
        <row r="69">
          <cell r="A69" t="str">
            <v>赵玉麒</v>
          </cell>
          <cell r="B69" t="str">
            <v>140402199408120046</v>
          </cell>
          <cell r="C69" t="str">
            <v>工商管理</v>
          </cell>
          <cell r="D69" t="str">
            <v>6_14_5585FD7D-3C05-4977-A281-75235FF59C86</v>
          </cell>
          <cell r="E69" t="str">
            <v>068</v>
          </cell>
          <cell r="F69">
            <v>2019068</v>
          </cell>
        </row>
        <row r="70">
          <cell r="A70" t="str">
            <v>李阳</v>
          </cell>
          <cell r="B70" t="str">
            <v>140402199610100444</v>
          </cell>
          <cell r="C70" t="str">
            <v>财务管理</v>
          </cell>
          <cell r="D70" t="str">
            <v>8_14_mmexport1559018806428_mh1572193379013</v>
          </cell>
          <cell r="E70" t="str">
            <v>069</v>
          </cell>
          <cell r="F70">
            <v>2019069</v>
          </cell>
        </row>
        <row r="71">
          <cell r="A71" t="str">
            <v>杨梦茜</v>
          </cell>
          <cell r="B71" t="str">
            <v>140524199608212045</v>
          </cell>
          <cell r="C71" t="str">
            <v>会计学</v>
          </cell>
          <cell r="D71" t="str">
            <v>14_14_IMG_20191205_160533</v>
          </cell>
          <cell r="E71" t="str">
            <v>070</v>
          </cell>
          <cell r="F71">
            <v>2019070</v>
          </cell>
        </row>
        <row r="72">
          <cell r="A72" t="str">
            <v>郭珂雨</v>
          </cell>
          <cell r="B72" t="str">
            <v>140402199603041220</v>
          </cell>
          <cell r="C72" t="str">
            <v>会计学</v>
          </cell>
          <cell r="D72" t="str">
            <v>17_14_AB7DF69D-68E2-4672-B298-03EE8EBAF9FC</v>
          </cell>
          <cell r="E72" t="str">
            <v>071</v>
          </cell>
          <cell r="F72">
            <v>2019071</v>
          </cell>
        </row>
        <row r="73">
          <cell r="A73" t="str">
            <v>豆艺文</v>
          </cell>
          <cell r="B73" t="str">
            <v>140429199406065629</v>
          </cell>
          <cell r="C73" t="str">
            <v>会计学</v>
          </cell>
          <cell r="D73" t="str">
            <v>36_14_mmexport1570076479087</v>
          </cell>
          <cell r="E73" t="str">
            <v>072</v>
          </cell>
          <cell r="F73">
            <v>2019072</v>
          </cell>
        </row>
        <row r="74">
          <cell r="A74" t="str">
            <v>董晨霞</v>
          </cell>
          <cell r="B74" t="str">
            <v>142625199503210020</v>
          </cell>
          <cell r="C74" t="str">
            <v>财务管理</v>
          </cell>
          <cell r="D74" t="str">
            <v>37_14_mmexport1556341356300</v>
          </cell>
          <cell r="E74" t="str">
            <v>073</v>
          </cell>
          <cell r="F74">
            <v>2019073</v>
          </cell>
        </row>
        <row r="75">
          <cell r="A75" t="str">
            <v>宁亚静</v>
          </cell>
          <cell r="B75" t="str">
            <v>140402199408160427</v>
          </cell>
          <cell r="C75" t="str">
            <v>会计学</v>
          </cell>
          <cell r="D75" t="str">
            <v>38_14_image</v>
          </cell>
          <cell r="E75" t="str">
            <v>074</v>
          </cell>
          <cell r="F75">
            <v>2019074</v>
          </cell>
        </row>
        <row r="76">
          <cell r="A76" t="str">
            <v>汪思如</v>
          </cell>
          <cell r="B76" t="str">
            <v>140411199508290460</v>
          </cell>
          <cell r="C76" t="str">
            <v>会计学</v>
          </cell>
          <cell r="D76" t="str">
            <v>41_14_F47ECECB-22C1-41AF-AEB4-2C1589E667A3</v>
          </cell>
          <cell r="E76" t="str">
            <v>075</v>
          </cell>
          <cell r="F76">
            <v>2019075</v>
          </cell>
        </row>
        <row r="77">
          <cell r="A77" t="str">
            <v>王丽君</v>
          </cell>
          <cell r="B77" t="str">
            <v>140428199212160023</v>
          </cell>
          <cell r="C77" t="str">
            <v>会计学</v>
          </cell>
          <cell r="D77" t="str">
            <v>52_14_1060_%25e5%2589%25af%25e6%259c%25ac</v>
          </cell>
          <cell r="E77" t="str">
            <v>076</v>
          </cell>
          <cell r="F77">
            <v>2019076</v>
          </cell>
        </row>
        <row r="78">
          <cell r="A78" t="str">
            <v>姜玉洁</v>
          </cell>
          <cell r="B78" t="str">
            <v>140411199703234421</v>
          </cell>
          <cell r="C78" t="str">
            <v>财务管理</v>
          </cell>
          <cell r="D78" t="str">
            <v>57_14_59F9B0AC-55E1-49E4-B104-1D7393F6F52E</v>
          </cell>
          <cell r="E78" t="str">
            <v>077</v>
          </cell>
          <cell r="F78">
            <v>2019077</v>
          </cell>
        </row>
        <row r="79">
          <cell r="A79" t="str">
            <v>郭峥嵘</v>
          </cell>
          <cell r="B79" t="str">
            <v>140402199710200813</v>
          </cell>
          <cell r="C79" t="str">
            <v>财务管理</v>
          </cell>
          <cell r="D79" t="str">
            <v>60_14_IMG_20191207_172312</v>
          </cell>
          <cell r="E79" t="str">
            <v>078</v>
          </cell>
          <cell r="F79">
            <v>2019078</v>
          </cell>
        </row>
        <row r="80">
          <cell r="A80" t="str">
            <v>卫昕</v>
          </cell>
          <cell r="B80" t="str">
            <v>140427199702188145</v>
          </cell>
          <cell r="C80" t="str">
            <v>财务管理</v>
          </cell>
          <cell r="D80" t="str">
            <v>84_14_image101</v>
          </cell>
          <cell r="E80" t="str">
            <v>079</v>
          </cell>
          <cell r="F80">
            <v>2019079</v>
          </cell>
        </row>
        <row r="81">
          <cell r="A81" t="str">
            <v>张晓旭</v>
          </cell>
          <cell r="B81" t="str">
            <v>140421199412016427</v>
          </cell>
          <cell r="C81" t="str">
            <v>会计学</v>
          </cell>
          <cell r="D81" t="str">
            <v>90_14_mmexport1571104017128</v>
          </cell>
          <cell r="E81" t="str">
            <v>080</v>
          </cell>
          <cell r="F81">
            <v>2019080</v>
          </cell>
        </row>
        <row r="82">
          <cell r="A82" t="str">
            <v>张玉婷</v>
          </cell>
          <cell r="B82" t="str">
            <v>140425199008210426</v>
          </cell>
          <cell r="C82" t="str">
            <v>会计学</v>
          </cell>
          <cell r="D82" t="str">
            <v>91_14_mmexport1575975386378</v>
          </cell>
          <cell r="E82" t="str">
            <v>081</v>
          </cell>
          <cell r="F82">
            <v>2019081</v>
          </cell>
        </row>
        <row r="83">
          <cell r="A83" t="str">
            <v>冯亚琴</v>
          </cell>
          <cell r="B83" t="str">
            <v>140411199602264840</v>
          </cell>
          <cell r="C83" t="str">
            <v>财务管理</v>
          </cell>
          <cell r="D83" t="str">
            <v>94_14_B4730AC8-E513-419C-A2ED-57BE07258FE5</v>
          </cell>
          <cell r="E83" t="str">
            <v>082</v>
          </cell>
          <cell r="F83">
            <v>2019082</v>
          </cell>
        </row>
        <row r="84">
          <cell r="A84" t="str">
            <v>牛李媛</v>
          </cell>
          <cell r="B84" t="str">
            <v>140427199303078141</v>
          </cell>
          <cell r="C84" t="str">
            <v>财务管理</v>
          </cell>
          <cell r="D84" t="str">
            <v>96_14_21CD1A76-174E-48DD-B5F1-316E5A38AECA</v>
          </cell>
          <cell r="E84" t="str">
            <v>083</v>
          </cell>
          <cell r="F84">
            <v>2019083</v>
          </cell>
        </row>
        <row r="85">
          <cell r="A85" t="str">
            <v>李琪</v>
          </cell>
          <cell r="B85" t="str">
            <v>140428199202280427</v>
          </cell>
          <cell r="C85" t="str">
            <v>会计学</v>
          </cell>
          <cell r="D85" t="str">
            <v>106_14_657926917761726702</v>
          </cell>
          <cell r="E85" t="str">
            <v>084</v>
          </cell>
          <cell r="F85">
            <v>2019084</v>
          </cell>
        </row>
        <row r="86">
          <cell r="A86" t="str">
            <v>王慧</v>
          </cell>
          <cell r="B86" t="str">
            <v>142232199505192200</v>
          </cell>
          <cell r="C86" t="str">
            <v>财务管理</v>
          </cell>
          <cell r="D86" t="str">
            <v>113_14_1575983951035</v>
          </cell>
          <cell r="E86" t="str">
            <v>085</v>
          </cell>
          <cell r="F86">
            <v>2019085</v>
          </cell>
        </row>
        <row r="87">
          <cell r="A87" t="str">
            <v>张国卿</v>
          </cell>
          <cell r="B87" t="str">
            <v>140402199709301211</v>
          </cell>
          <cell r="C87" t="str">
            <v>工商管理</v>
          </cell>
          <cell r="D87" t="str">
            <v>114_14_mmexport1575792892963</v>
          </cell>
          <cell r="E87" t="str">
            <v>086</v>
          </cell>
          <cell r="F87">
            <v>2019086</v>
          </cell>
        </row>
        <row r="88">
          <cell r="A88" t="str">
            <v>韩娜</v>
          </cell>
          <cell r="B88" t="str">
            <v>140421199705241222</v>
          </cell>
          <cell r="C88" t="str">
            <v>财务管理</v>
          </cell>
          <cell r="D88" t="str">
            <v>116_14_mmexport1540537963656</v>
          </cell>
          <cell r="E88" t="str">
            <v>087</v>
          </cell>
          <cell r="F88">
            <v>2019087</v>
          </cell>
        </row>
        <row r="89">
          <cell r="A89" t="str">
            <v>杨艳</v>
          </cell>
          <cell r="B89" t="str">
            <v>140402199403230422</v>
          </cell>
          <cell r="C89" t="str">
            <v>会计学</v>
          </cell>
          <cell r="D89" t="str">
            <v>121_14_769D7655-97F0-46B4-B4BE-1BA74F967ED8</v>
          </cell>
          <cell r="E89" t="str">
            <v>088</v>
          </cell>
          <cell r="F89">
            <v>2019088</v>
          </cell>
        </row>
        <row r="90">
          <cell r="A90" t="str">
            <v>裴玮</v>
          </cell>
          <cell r="B90" t="str">
            <v>140430199511210045</v>
          </cell>
          <cell r="C90" t="str">
            <v>会计学</v>
          </cell>
          <cell r="D90" t="str">
            <v>139_14_mmexport1576018202624</v>
          </cell>
          <cell r="E90" t="str">
            <v>089</v>
          </cell>
          <cell r="F90">
            <v>2019089</v>
          </cell>
        </row>
        <row r="91">
          <cell r="A91" t="str">
            <v>张斌</v>
          </cell>
          <cell r="B91" t="str">
            <v>142422199407281830</v>
          </cell>
          <cell r="C91" t="str">
            <v>财务管理</v>
          </cell>
          <cell r="D91" t="str">
            <v>145_14_5ED076DC-4BFC-4383-AD92-E668E5EDEEC4</v>
          </cell>
          <cell r="E91" t="str">
            <v>090</v>
          </cell>
          <cell r="F91">
            <v>2019090</v>
          </cell>
        </row>
        <row r="92">
          <cell r="A92" t="str">
            <v>杜迁</v>
          </cell>
          <cell r="B92" t="str">
            <v>140421199307072822</v>
          </cell>
          <cell r="C92" t="str">
            <v>工商管理</v>
          </cell>
          <cell r="D92" t="str">
            <v>153_14_IMG_20190103_140657</v>
          </cell>
          <cell r="E92" t="str">
            <v>091</v>
          </cell>
          <cell r="F92">
            <v>2019091</v>
          </cell>
        </row>
        <row r="93">
          <cell r="A93" t="str">
            <v>郭欣</v>
          </cell>
          <cell r="B93" t="str">
            <v>140430199708031622</v>
          </cell>
          <cell r="C93" t="str">
            <v>财务管理</v>
          </cell>
          <cell r="D93" t="str">
            <v>155_14_1BD6861E-8E90-45BF-9A16-70037E022B8A</v>
          </cell>
          <cell r="E93" t="str">
            <v>092</v>
          </cell>
          <cell r="F93">
            <v>2019092</v>
          </cell>
        </row>
        <row r="94">
          <cell r="A94" t="str">
            <v>张力昀</v>
          </cell>
          <cell r="B94" t="str">
            <v>140428199507252822</v>
          </cell>
          <cell r="C94" t="str">
            <v>会计学</v>
          </cell>
          <cell r="D94" t="str">
            <v>173_14_B2A5B4C9-3724-4477-841D-9EFE10D6B4A9</v>
          </cell>
          <cell r="E94" t="str">
            <v>093</v>
          </cell>
          <cell r="F94">
            <v>2019093</v>
          </cell>
        </row>
        <row r="95">
          <cell r="A95" t="str">
            <v>王世君</v>
          </cell>
          <cell r="B95" t="str">
            <v>140428199501250033</v>
          </cell>
          <cell r="C95" t="str">
            <v>财务管理</v>
          </cell>
          <cell r="D95" t="str">
            <v>192_14_IMG_2405</v>
          </cell>
          <cell r="E95" t="str">
            <v>094</v>
          </cell>
          <cell r="F95">
            <v>2019094</v>
          </cell>
        </row>
        <row r="96">
          <cell r="A96" t="str">
            <v>蒋美丽</v>
          </cell>
          <cell r="B96" t="str">
            <v>140428199106030428</v>
          </cell>
          <cell r="C96" t="str">
            <v>会计学</v>
          </cell>
          <cell r="D96" t="str">
            <v>199_14_77587c2b47e44f588969ae7d093889d</v>
          </cell>
          <cell r="E96" t="str">
            <v>095</v>
          </cell>
          <cell r="F96">
            <v>2019095</v>
          </cell>
        </row>
        <row r="97">
          <cell r="A97" t="str">
            <v>吴凡</v>
          </cell>
          <cell r="B97" t="str">
            <v>140581199012101915</v>
          </cell>
          <cell r="C97" t="str">
            <v>工商管理</v>
          </cell>
          <cell r="D97" t="str">
            <v>吴凡</v>
          </cell>
          <cell r="E97" t="str">
            <v>096</v>
          </cell>
          <cell r="F97">
            <v>2019096</v>
          </cell>
        </row>
        <row r="98">
          <cell r="A98" t="str">
            <v>杨伟</v>
          </cell>
          <cell r="B98" t="str">
            <v>140424199005243218</v>
          </cell>
          <cell r="C98" t="str">
            <v>财务管理</v>
          </cell>
          <cell r="D98" t="str">
            <v>216_14_IMG_20191211_145743</v>
          </cell>
          <cell r="E98" t="str">
            <v>097</v>
          </cell>
          <cell r="F98">
            <v>2019097</v>
          </cell>
        </row>
        <row r="99">
          <cell r="A99" t="str">
            <v>马燕青</v>
          </cell>
          <cell r="B99" t="str">
            <v>140402199306011228</v>
          </cell>
          <cell r="C99" t="str">
            <v>财务管理</v>
          </cell>
          <cell r="D99" t="str">
            <v>218_14_mmexport1576049151615</v>
          </cell>
          <cell r="E99" t="str">
            <v>098</v>
          </cell>
          <cell r="F99">
            <v>2019098</v>
          </cell>
        </row>
        <row r="100">
          <cell r="A100" t="str">
            <v>原嘉蔓</v>
          </cell>
          <cell r="B100" t="str">
            <v>140411199004030446</v>
          </cell>
          <cell r="C100" t="str">
            <v>工商管理</v>
          </cell>
          <cell r="D100" t="str">
            <v>224_14_AE4CD0AE-0DC4-4965-A0A8-14D3CD89A240</v>
          </cell>
          <cell r="E100" t="str">
            <v>099</v>
          </cell>
          <cell r="F100">
            <v>2019099</v>
          </cell>
        </row>
        <row r="101">
          <cell r="A101" t="str">
            <v>程丽君</v>
          </cell>
          <cell r="B101" t="str">
            <v>142623198906292326</v>
          </cell>
          <cell r="C101" t="str">
            <v>会计学</v>
          </cell>
          <cell r="D101" t="str">
            <v>程丽君</v>
          </cell>
          <cell r="E101" t="str">
            <v>100</v>
          </cell>
          <cell r="F101">
            <v>2019100</v>
          </cell>
        </row>
        <row r="102">
          <cell r="A102" t="str">
            <v>宋艳杰</v>
          </cell>
          <cell r="B102" t="str">
            <v>140424199402167220</v>
          </cell>
          <cell r="C102" t="str">
            <v>会计学</v>
          </cell>
          <cell r="D102" t="str">
            <v>236_14_mmexport1525744147970</v>
          </cell>
          <cell r="E102" t="str">
            <v>101</v>
          </cell>
          <cell r="F102">
            <v>2019101</v>
          </cell>
        </row>
        <row r="103">
          <cell r="A103" t="str">
            <v>王文卓</v>
          </cell>
          <cell r="B103" t="str">
            <v>140411199610126026</v>
          </cell>
          <cell r="C103" t="str">
            <v>财务管理</v>
          </cell>
          <cell r="D103" t="str">
            <v>241_14_mmexport1576059877374</v>
          </cell>
          <cell r="E103" t="str">
            <v>102</v>
          </cell>
          <cell r="F103">
            <v>2019102</v>
          </cell>
        </row>
        <row r="104">
          <cell r="A104" t="str">
            <v>张珂瑶</v>
          </cell>
          <cell r="B104" t="str">
            <v>140524199506160045</v>
          </cell>
          <cell r="C104" t="str">
            <v>财务管理</v>
          </cell>
          <cell r="D104" t="str">
            <v>242_14_653C1EA0-AEE6-415E-83A6-7FBB5FDD0A2A</v>
          </cell>
          <cell r="E104" t="str">
            <v>103</v>
          </cell>
          <cell r="F104">
            <v>2019103</v>
          </cell>
        </row>
        <row r="105">
          <cell r="A105" t="str">
            <v>陈丽</v>
          </cell>
          <cell r="B105" t="str">
            <v>140427199209191228</v>
          </cell>
          <cell r="C105" t="str">
            <v>会计学</v>
          </cell>
          <cell r="D105" t="str">
            <v>246_14_1557149028171</v>
          </cell>
          <cell r="E105" t="str">
            <v>104</v>
          </cell>
          <cell r="F105">
            <v>2019104</v>
          </cell>
        </row>
        <row r="106">
          <cell r="A106" t="str">
            <v>王兆玺</v>
          </cell>
          <cell r="B106" t="str">
            <v>140402199401200414</v>
          </cell>
          <cell r="C106" t="str">
            <v>会计学</v>
          </cell>
          <cell r="D106" t="str">
            <v>261_14_mmexport1576067543319</v>
          </cell>
          <cell r="E106" t="str">
            <v>105</v>
          </cell>
          <cell r="F106">
            <v>2019105</v>
          </cell>
        </row>
        <row r="107">
          <cell r="A107" t="str">
            <v>王琪</v>
          </cell>
          <cell r="B107" t="str">
            <v>140402199504091628</v>
          </cell>
          <cell r="C107" t="str">
            <v>会计学</v>
          </cell>
          <cell r="D107" t="str">
            <v>262_14_60BB916B-FB45-4BA9-B357-9DAEE1F4B06B</v>
          </cell>
          <cell r="E107" t="str">
            <v>106</v>
          </cell>
          <cell r="F107">
            <v>2019106</v>
          </cell>
        </row>
        <row r="108">
          <cell r="A108" t="str">
            <v>杨雪妍</v>
          </cell>
          <cell r="B108" t="str">
            <v>140402199607261247</v>
          </cell>
          <cell r="C108" t="str">
            <v>财务管理</v>
          </cell>
          <cell r="D108" t="str">
            <v>265_14_21DB593C-F14B-4844-9685-9096378C1A7B</v>
          </cell>
          <cell r="E108" t="str">
            <v>107</v>
          </cell>
          <cell r="F108">
            <v>2019107</v>
          </cell>
        </row>
        <row r="109">
          <cell r="A109" t="str">
            <v>王宇芳</v>
          </cell>
          <cell r="B109" t="str">
            <v>140428199411100023</v>
          </cell>
          <cell r="C109" t="str">
            <v>会计学</v>
          </cell>
          <cell r="D109" t="str">
            <v>276_14_D8B011ED-5E7F-4748-AED5-CFAC3ED337B6</v>
          </cell>
          <cell r="E109" t="str">
            <v>108</v>
          </cell>
          <cell r="F109">
            <v>2019108</v>
          </cell>
        </row>
        <row r="110">
          <cell r="A110" t="str">
            <v>侯晨</v>
          </cell>
          <cell r="B110" t="str">
            <v>140402199312140421</v>
          </cell>
          <cell r="C110" t="str">
            <v>财务管理</v>
          </cell>
          <cell r="D110" t="str">
            <v>侯晨</v>
          </cell>
          <cell r="E110" t="str">
            <v>109</v>
          </cell>
          <cell r="F110">
            <v>2019109</v>
          </cell>
        </row>
        <row r="111">
          <cell r="A111" t="str">
            <v>朱美琴</v>
          </cell>
          <cell r="B111" t="str">
            <v>14042819950725844X</v>
          </cell>
          <cell r="C111" t="str">
            <v>会计学</v>
          </cell>
          <cell r="D111" t="str">
            <v>朱美琴</v>
          </cell>
          <cell r="E111" t="str">
            <v>110</v>
          </cell>
          <cell r="F111">
            <v>2019110</v>
          </cell>
        </row>
        <row r="112">
          <cell r="A112" t="str">
            <v>姚姣强</v>
          </cell>
          <cell r="B112" t="str">
            <v>140402199212011227</v>
          </cell>
          <cell r="C112" t="str">
            <v>会计</v>
          </cell>
          <cell r="D112" t="str">
            <v>20_14_3CA0EA5A-9F06-435A-A9D5-FF1D01762CAB</v>
          </cell>
          <cell r="E112" t="str">
            <v>111</v>
          </cell>
          <cell r="F112">
            <v>2019111</v>
          </cell>
        </row>
        <row r="113">
          <cell r="A113" t="str">
            <v>郝萍</v>
          </cell>
          <cell r="B113" t="str">
            <v>140423199004210821</v>
          </cell>
          <cell r="C113" t="str">
            <v>企业管理</v>
          </cell>
          <cell r="D113" t="str">
            <v>206_14_IMG_4968</v>
          </cell>
          <cell r="E113" t="str">
            <v>112</v>
          </cell>
          <cell r="F113">
            <v>2019112</v>
          </cell>
        </row>
        <row r="114">
          <cell r="A114" t="str">
            <v>梁媛</v>
          </cell>
          <cell r="B114" t="str">
            <v>140402198908023248</v>
          </cell>
          <cell r="C114" t="str">
            <v>会计</v>
          </cell>
          <cell r="D114" t="str">
            <v>280_14_2D35F773-DAEB-496B-BE7E-14C4319CB44D</v>
          </cell>
          <cell r="E114" t="str">
            <v>113</v>
          </cell>
          <cell r="F114">
            <v>2019113</v>
          </cell>
        </row>
        <row r="115">
          <cell r="A115" t="str">
            <v>姚宇婷</v>
          </cell>
          <cell r="B115" t="str">
            <v>140402199203281620</v>
          </cell>
          <cell r="C115" t="str">
            <v>会计</v>
          </cell>
          <cell r="D115" t="str">
            <v>126_14_mmexport1575987443192</v>
          </cell>
          <cell r="E115" t="str">
            <v>114</v>
          </cell>
          <cell r="F115">
            <v>2019114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pane ySplit="2" topLeftCell="A3" activePane="bottomLeft" state="frozen"/>
      <selection pane="bottomLeft" activeCell="I23" sqref="I23"/>
    </sheetView>
  </sheetViews>
  <sheetFormatPr defaultColWidth="9.140625" defaultRowHeight="24" customHeight="1"/>
  <cols>
    <col min="1" max="1" width="9.140625" style="3" customWidth="1"/>
    <col min="2" max="2" width="9.7109375" style="4" customWidth="1"/>
    <col min="3" max="3" width="6.8515625" style="4" customWidth="1"/>
    <col min="4" max="4" width="25.8515625" style="4" customWidth="1"/>
    <col min="5" max="5" width="14.28125" style="4" customWidth="1"/>
    <col min="6" max="6" width="15.7109375" style="4" customWidth="1"/>
    <col min="7" max="236" width="9.140625" style="5" customWidth="1"/>
    <col min="237" max="16384" width="9.140625" style="5" customWidth="1"/>
  </cols>
  <sheetData>
    <row r="1" spans="1:6" ht="49.5" customHeight="1">
      <c r="A1" s="6" t="s">
        <v>0</v>
      </c>
      <c r="B1" s="7"/>
      <c r="C1" s="7"/>
      <c r="D1" s="7"/>
      <c r="E1" s="7"/>
      <c r="F1" s="7"/>
    </row>
    <row r="2" spans="1:6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1" customFormat="1" ht="24" customHeight="1">
      <c r="A3" s="9">
        <f>VLOOKUP(B3,'[1]Sheet3'!$A$1:$F$115,6,0)</f>
        <v>2019019</v>
      </c>
      <c r="B3" s="10" t="s">
        <v>7</v>
      </c>
      <c r="C3" s="10" t="s">
        <v>8</v>
      </c>
      <c r="D3" s="10" t="s">
        <v>9</v>
      </c>
      <c r="E3" s="10" t="s">
        <v>10</v>
      </c>
      <c r="F3" s="11" t="s">
        <v>11</v>
      </c>
    </row>
    <row r="4" spans="1:6" s="1" customFormat="1" ht="24" customHeight="1">
      <c r="A4" s="9">
        <f>VLOOKUP(B4,'[1]Sheet3'!$A$1:$F$115,6,0)</f>
        <v>2019043</v>
      </c>
      <c r="B4" s="10" t="s">
        <v>12</v>
      </c>
      <c r="C4" s="10" t="s">
        <v>8</v>
      </c>
      <c r="D4" s="10" t="s">
        <v>13</v>
      </c>
      <c r="E4" s="10" t="s">
        <v>14</v>
      </c>
      <c r="F4" s="11" t="s">
        <v>15</v>
      </c>
    </row>
    <row r="5" spans="1:6" s="1" customFormat="1" ht="24" customHeight="1">
      <c r="A5" s="9">
        <f>VLOOKUP(B5,'[1]Sheet3'!$A$1:$F$115,6,0)</f>
        <v>2019071</v>
      </c>
      <c r="B5" s="10" t="s">
        <v>16</v>
      </c>
      <c r="C5" s="10" t="s">
        <v>8</v>
      </c>
      <c r="D5" s="10" t="s">
        <v>13</v>
      </c>
      <c r="E5" s="10" t="s">
        <v>14</v>
      </c>
      <c r="F5" s="11" t="s">
        <v>17</v>
      </c>
    </row>
    <row r="6" spans="1:6" s="1" customFormat="1" ht="24" customHeight="1">
      <c r="A6" s="9">
        <f>VLOOKUP(B6,'[1]Sheet3'!$A$1:$F$115,6,0)</f>
        <v>2019068</v>
      </c>
      <c r="B6" s="10" t="s">
        <v>18</v>
      </c>
      <c r="C6" s="10" t="s">
        <v>8</v>
      </c>
      <c r="D6" s="10" t="s">
        <v>19</v>
      </c>
      <c r="E6" s="10" t="s">
        <v>20</v>
      </c>
      <c r="F6" s="11" t="s">
        <v>21</v>
      </c>
    </row>
    <row r="7" spans="1:6" s="1" customFormat="1" ht="24" customHeight="1">
      <c r="A7" s="9">
        <f>VLOOKUP(B7,'[1]Sheet3'!$A$1:$F$115,6,0)</f>
        <v>2019006</v>
      </c>
      <c r="B7" s="10" t="s">
        <v>22</v>
      </c>
      <c r="C7" s="10" t="s">
        <v>8</v>
      </c>
      <c r="D7" s="10" t="s">
        <v>13</v>
      </c>
      <c r="E7" s="10" t="s">
        <v>14</v>
      </c>
      <c r="F7" s="11" t="s">
        <v>11</v>
      </c>
    </row>
    <row r="8" spans="1:6" s="1" customFormat="1" ht="24" customHeight="1">
      <c r="A8" s="9">
        <f>VLOOKUP(B8,'[1]Sheet3'!$A$1:$F$115,6,0)</f>
        <v>2019059</v>
      </c>
      <c r="B8" s="10" t="s">
        <v>23</v>
      </c>
      <c r="C8" s="10" t="s">
        <v>8</v>
      </c>
      <c r="D8" s="10" t="s">
        <v>24</v>
      </c>
      <c r="E8" s="10" t="s">
        <v>20</v>
      </c>
      <c r="F8" s="11" t="s">
        <v>25</v>
      </c>
    </row>
    <row r="9" spans="1:6" s="1" customFormat="1" ht="24" customHeight="1">
      <c r="A9" s="9">
        <f>VLOOKUP(B9,'[1]Sheet3'!$A$1:$F$115,6,0)</f>
        <v>2019057</v>
      </c>
      <c r="B9" s="10" t="s">
        <v>26</v>
      </c>
      <c r="C9" s="10" t="s">
        <v>8</v>
      </c>
      <c r="D9" s="10" t="s">
        <v>27</v>
      </c>
      <c r="E9" s="10" t="s">
        <v>14</v>
      </c>
      <c r="F9" s="11" t="s">
        <v>21</v>
      </c>
    </row>
    <row r="10" spans="1:6" s="2" customFormat="1" ht="24" customHeight="1">
      <c r="A10" s="9">
        <f>VLOOKUP(B10,'[1]Sheet3'!$A$1:$F$115,6,0)</f>
        <v>2019069</v>
      </c>
      <c r="B10" s="10" t="s">
        <v>28</v>
      </c>
      <c r="C10" s="10" t="s">
        <v>8</v>
      </c>
      <c r="D10" s="10" t="s">
        <v>24</v>
      </c>
      <c r="E10" s="10" t="s">
        <v>10</v>
      </c>
      <c r="F10" s="11" t="s">
        <v>11</v>
      </c>
    </row>
    <row r="11" spans="1:6" s="2" customFormat="1" ht="24" customHeight="1">
      <c r="A11" s="9">
        <f>VLOOKUP(B11,'[1]Sheet3'!$A$1:$F$115,6,0)</f>
        <v>2019089</v>
      </c>
      <c r="B11" s="10" t="s">
        <v>29</v>
      </c>
      <c r="C11" s="10" t="s">
        <v>8</v>
      </c>
      <c r="D11" s="10" t="s">
        <v>24</v>
      </c>
      <c r="E11" s="10" t="s">
        <v>14</v>
      </c>
      <c r="F11" s="11" t="s">
        <v>17</v>
      </c>
    </row>
    <row r="12" spans="1:6" s="2" customFormat="1" ht="24" customHeight="1">
      <c r="A12" s="9">
        <f>VLOOKUP(B12,'[1]Sheet3'!$A$1:$F$115,6,0)</f>
        <v>2019062</v>
      </c>
      <c r="B12" s="10" t="s">
        <v>30</v>
      </c>
      <c r="C12" s="10" t="s">
        <v>8</v>
      </c>
      <c r="D12" s="10" t="s">
        <v>24</v>
      </c>
      <c r="E12" s="10" t="s">
        <v>10</v>
      </c>
      <c r="F12" s="11" t="s">
        <v>11</v>
      </c>
    </row>
    <row r="13" spans="1:6" s="2" customFormat="1" ht="24" customHeight="1">
      <c r="A13" s="9">
        <f>VLOOKUP(B13,'[1]Sheet3'!$A$1:$F$115,6,0)</f>
        <v>2019060</v>
      </c>
      <c r="B13" s="10" t="s">
        <v>31</v>
      </c>
      <c r="C13" s="10" t="s">
        <v>8</v>
      </c>
      <c r="D13" s="10" t="s">
        <v>32</v>
      </c>
      <c r="E13" s="10" t="s">
        <v>14</v>
      </c>
      <c r="F13" s="11" t="s">
        <v>33</v>
      </c>
    </row>
    <row r="14" spans="1:6" s="2" customFormat="1" ht="24" customHeight="1">
      <c r="A14" s="9">
        <f>VLOOKUP(B14,'[1]Sheet3'!$A$1:$F$115,6,0)</f>
        <v>2019065</v>
      </c>
      <c r="B14" s="10" t="s">
        <v>34</v>
      </c>
      <c r="C14" s="10" t="s">
        <v>8</v>
      </c>
      <c r="D14" s="10" t="s">
        <v>35</v>
      </c>
      <c r="E14" s="10" t="s">
        <v>10</v>
      </c>
      <c r="F14" s="11" t="s">
        <v>25</v>
      </c>
    </row>
    <row r="15" spans="1:6" s="2" customFormat="1" ht="24" customHeight="1">
      <c r="A15" s="9">
        <f>VLOOKUP(B15,'[1]Sheet3'!$A$1:$F$115,6,0)</f>
        <v>2019031</v>
      </c>
      <c r="B15" s="10" t="s">
        <v>36</v>
      </c>
      <c r="C15" s="10" t="s">
        <v>8</v>
      </c>
      <c r="D15" s="10" t="s">
        <v>37</v>
      </c>
      <c r="E15" s="10" t="s">
        <v>10</v>
      </c>
      <c r="F15" s="11" t="s">
        <v>38</v>
      </c>
    </row>
    <row r="16" spans="1:6" s="2" customFormat="1" ht="24" customHeight="1">
      <c r="A16" s="9">
        <f>VLOOKUP(B16,'[1]Sheet3'!$A$1:$F$115,6,0)</f>
        <v>2019111</v>
      </c>
      <c r="B16" s="10" t="s">
        <v>39</v>
      </c>
      <c r="C16" s="10" t="s">
        <v>8</v>
      </c>
      <c r="D16" s="10" t="s">
        <v>40</v>
      </c>
      <c r="E16" s="10" t="s">
        <v>41</v>
      </c>
      <c r="F16" s="11" t="s">
        <v>42</v>
      </c>
    </row>
    <row r="17" spans="1:6" s="2" customFormat="1" ht="24" customHeight="1">
      <c r="A17" s="9">
        <f>VLOOKUP(B17,'[1]Sheet3'!$A$1:$F$115,6,0)</f>
        <v>2019074</v>
      </c>
      <c r="B17" s="10" t="s">
        <v>43</v>
      </c>
      <c r="C17" s="10" t="s">
        <v>8</v>
      </c>
      <c r="D17" s="10" t="s">
        <v>13</v>
      </c>
      <c r="E17" s="10" t="s">
        <v>14</v>
      </c>
      <c r="F17" s="11" t="s">
        <v>21</v>
      </c>
    </row>
  </sheetData>
  <sheetProtection/>
  <mergeCells count="1">
    <mergeCell ref="A1:F1"/>
  </mergeCells>
  <conditionalFormatting sqref="B2">
    <cfRule type="expression" priority="3" dxfId="0" stopIfTrue="1">
      <formula>AND(COUNTIF($B$2,B2)&gt;1,NOT(ISBLANK(B2)))</formula>
    </cfRule>
  </conditionalFormatting>
  <conditionalFormatting sqref="B3:B17">
    <cfRule type="expression" priority="15" dxfId="0" stopIfTrue="1">
      <formula>AND(COUNTIF($B$3:$B$17,B3)&gt;1,NOT(ISBLANK(B3)))</formula>
    </cfRule>
  </conditionalFormatting>
  <printOptions/>
  <pageMargins left="0.6298611111111111" right="0.4722222222222222" top="0.4722222222222222" bottom="0.3541666666666667" header="0.275" footer="0.118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李晶</cp:lastModifiedBy>
  <dcterms:created xsi:type="dcterms:W3CDTF">2019-12-12T00:01:35Z</dcterms:created>
  <dcterms:modified xsi:type="dcterms:W3CDTF">2020-01-14T01:05:49Z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