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<sst xmlns="http://schemas.openxmlformats.org/spreadsheetml/2006/main" count="187" uniqueCount="115">
  <si>
    <t>附件1：绥化学院2020年公开招聘专任教师、辅导员计划表</t>
  </si>
  <si>
    <t>主管部门：黑龙江省教育厅                       招聘单位：绥化学院</t>
  </si>
  <si>
    <t>序号</t>
  </si>
  <si>
    <t>岗位名称</t>
  </si>
  <si>
    <t>岗位简介</t>
  </si>
  <si>
    <t>招聘
人数</t>
  </si>
  <si>
    <t>招聘条件</t>
  </si>
  <si>
    <t>学历</t>
  </si>
  <si>
    <t>学位</t>
  </si>
  <si>
    <t>专业</t>
  </si>
  <si>
    <t>其他条件及工作经历</t>
  </si>
  <si>
    <t>学生工作处辅导员</t>
  </si>
  <si>
    <t>从事大学生思想政治工作</t>
  </si>
  <si>
    <t>研究生</t>
  </si>
  <si>
    <t>硕士以上</t>
  </si>
  <si>
    <t>不限</t>
  </si>
  <si>
    <t>中共党员，在校期间担任过主要学生干部；性别，男且需到男生公寓值班值宿。</t>
  </si>
  <si>
    <t>经济管理学院专任教师一</t>
  </si>
  <si>
    <t>在经济管理学院从事财务管理专业的教学工作</t>
  </si>
  <si>
    <t>会计学、财务管理、金融学、税收等相关专业，本硕专业一致或相近</t>
  </si>
  <si>
    <t>有高校教学经验或者企业实践经验并有副高以上职称的优先。男性、注册会计师、税务师优先。</t>
  </si>
  <si>
    <t>经济管理学院专任教师二</t>
  </si>
  <si>
    <t>在经济管理学院从事电子商务专业的教学工作</t>
  </si>
  <si>
    <t>本科为电子商务、信息管理系统、计算机、艺术设计等相关或相近专业；研究生为管理类、计算机、设计等相关或相近专业</t>
  </si>
  <si>
    <t>经济管理学院专任教师三</t>
  </si>
  <si>
    <t>在经济管理学院从事旅游管理专业的教学工作</t>
  </si>
  <si>
    <t>博士</t>
  </si>
  <si>
    <t>本科为旅游管理</t>
  </si>
  <si>
    <t>教育学院专任教师一</t>
  </si>
  <si>
    <t>在教育学院从事教育学与心理学教学工作</t>
  </si>
  <si>
    <t>教育学、心理学各1人，本硕专业一致</t>
  </si>
  <si>
    <t>教育学院专任教师二</t>
  </si>
  <si>
    <t>在教育学院从事学前教育教学工作</t>
  </si>
  <si>
    <t>学前教育，本硕专业一致优先</t>
  </si>
  <si>
    <t>教育学院专任教师三</t>
  </si>
  <si>
    <t>在教育学院从事特殊教育教学工作</t>
  </si>
  <si>
    <t>特殊教育，本硕专业一致优先</t>
  </si>
  <si>
    <t>教育学院专任教师四</t>
  </si>
  <si>
    <t>在教育学院从事教育康复、运动康复教学工作</t>
  </si>
  <si>
    <t>运动康复1人；康复治疗学或康复医学或康复医学与理疗学专业1人</t>
  </si>
  <si>
    <t>马克思主义学院专任教师</t>
  </si>
  <si>
    <t>在马克思主义学院从事思政课教学工作</t>
  </si>
  <si>
    <t>马克思主义基本原理、马克思主义中国化  、中国近现代史、中共党史</t>
  </si>
  <si>
    <t>电气工程学院专任教师一</t>
  </si>
  <si>
    <t>在电气工程学院从事电气工程及其自动化教学工作</t>
  </si>
  <si>
    <t>本科为电气工程及其自动化专业，研究生为相关专业</t>
  </si>
  <si>
    <r>
      <rPr>
        <sz val="10"/>
        <color theme="1"/>
        <rFont val="宋体"/>
        <charset val="134"/>
      </rPr>
      <t>招收国内重点院校毕业生，</t>
    </r>
    <r>
      <rPr>
        <sz val="10"/>
        <rFont val="宋体"/>
        <charset val="134"/>
      </rPr>
      <t>有工作经历优先。</t>
    </r>
  </si>
  <si>
    <t>电气工程学院专任教师二</t>
  </si>
  <si>
    <t>在电气工程学院从事自动化教学工作</t>
  </si>
  <si>
    <t>本科为自动化专业，研究生为相关专业</t>
  </si>
  <si>
    <t>电气工程学院专任教师三</t>
  </si>
  <si>
    <t>在电气工程学院从事汽车服务工程教学工作</t>
  </si>
  <si>
    <t>本科为车辆工程或汽车服务工程专业，研究生为相关专业</t>
  </si>
  <si>
    <t>农业与水利工程学院专任教师一</t>
  </si>
  <si>
    <t>在农业与水利工程学院从事水文与水资源工程教学工作</t>
  </si>
  <si>
    <t>本科为水文与水资源工程，研究生专业隶属于水利类</t>
  </si>
  <si>
    <t>有工作经历优先。</t>
  </si>
  <si>
    <t>农业与水利工程学院专任教师二</t>
  </si>
  <si>
    <t>在农业与水利工程学院从事人文地理与城乡规划教学工作</t>
  </si>
  <si>
    <t>本科为地理学类，研究生专业隶属于地理学类</t>
  </si>
  <si>
    <t>食品与制药工程学院专任教师一</t>
  </si>
  <si>
    <t>在食品与制药工程学院从事化学工程与工艺教学工作</t>
  </si>
  <si>
    <t>本科为化工相关专业，研究生专业为化学工程与技术</t>
  </si>
  <si>
    <t>食品与制药工程学院专任教师二</t>
  </si>
  <si>
    <t>在食品与制药工程学院从事食品质量与安全教学工作</t>
  </si>
  <si>
    <t>本科为食品相关专业，研究生专业为食品科学</t>
  </si>
  <si>
    <t>食品与制药工程学院专任教师三</t>
  </si>
  <si>
    <t>在食品与制药工程学院从事食品科学与工程教学工作</t>
  </si>
  <si>
    <t>本科为发酵工程专业，研究生专业为发酵工程</t>
  </si>
  <si>
    <t>体育学院专任教师</t>
  </si>
  <si>
    <t>在体育学院从事体育教育和公共体育教学工作</t>
  </si>
  <si>
    <t>本科为体育类专业，研究生为体育教育训练或民族传统体育或运动人体科学专业。体育专项为运动康复、速度滑冰、体育舞蹈、体操，且专项能力突出。</t>
  </si>
  <si>
    <t>参加过省级及以上级别比赛并取得前三名，身高(男180CM，女165CM)。有工作经历优先。</t>
  </si>
  <si>
    <t>音乐学院专任教师一</t>
  </si>
  <si>
    <t>在音乐学院从事音乐表演、音乐学教学工作</t>
  </si>
  <si>
    <t>本科、研究生均为钢琴表演专业</t>
  </si>
  <si>
    <t>音乐学院专任教师二</t>
  </si>
  <si>
    <t>在音乐学院从事舞蹈编导教学工作</t>
  </si>
  <si>
    <t>本科为舞蹈编导、舞蹈学、舞蹈表演、体育舞蹈专业，研究生为舞蹈学、体育舞蹈学、音乐与舞蹈学（舞蹈研究方向）</t>
  </si>
  <si>
    <t>信息工程学院专任教师一</t>
  </si>
  <si>
    <t>在信息工程学院从事计算机科学与技术教学工作</t>
  </si>
  <si>
    <t>本科为计算机科学与技术等相关专业，研究生为计算机类专业</t>
  </si>
  <si>
    <t>信息工程学院专任教师二</t>
  </si>
  <si>
    <t>在信息工程学院从事软件工程教学工作</t>
  </si>
  <si>
    <t>本科为软件工程等相关专业，研究生为软件工程及相关专业</t>
  </si>
  <si>
    <t>信息工程学院专任教师三</t>
  </si>
  <si>
    <t>在信息工程学院从事数学与应用数学教学工作</t>
  </si>
  <si>
    <t>本科为数学与应用数学专业，研究生专业为应用数学等数学类专业</t>
  </si>
  <si>
    <t>文学与传媒学院专任教师一</t>
  </si>
  <si>
    <t>在文学与传媒学院从事网络与新媒体专业教学工作</t>
  </si>
  <si>
    <t>本科为网络与新媒体、数字媒体技术等相关专业。研究生为网络与新媒体、新媒体、新闻学、传播学等相近专业。</t>
  </si>
  <si>
    <t>文学与传媒学院专任教师二</t>
  </si>
  <si>
    <t>在文学与传媒学院从事数字出版教学工作</t>
  </si>
  <si>
    <t>本科为编辑出版专业或数字出版专业，研究生为出版相关专业（新闻传播类）</t>
  </si>
  <si>
    <t>文学与传媒学院专任教师三</t>
  </si>
  <si>
    <t>在文学与传媒学院从事汉语言文学教学工作</t>
  </si>
  <si>
    <r>
      <rPr>
        <sz val="10"/>
        <color theme="1"/>
        <rFont val="宋体"/>
        <charset val="134"/>
        <scheme val="minor"/>
      </rPr>
      <t>语文学科教学博士（或硕士为语文学科教学，博士为文学类或教育学类）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名；文艺学或现当代文学博士1名</t>
    </r>
  </si>
  <si>
    <t>艺术设计学院专任教师一</t>
  </si>
  <si>
    <t>在艺术设计学院从事环境设计教学工作</t>
  </si>
  <si>
    <t>硕士及以上</t>
  </si>
  <si>
    <t>本硕专业均为建筑设计、景观设计</t>
  </si>
  <si>
    <t>本专业领域中级以上职业资格证书的优先，专业美术学院和专业艺术学院毕业生优先，有工作经历优先。</t>
  </si>
  <si>
    <t>艺术设计学院专任教师二</t>
  </si>
  <si>
    <t>在艺术设计学院从事环境设计（听障班）教学工作</t>
  </si>
  <si>
    <t>本硕专业为环境设计、美术学、设计学相近专业</t>
  </si>
  <si>
    <t>本专业领域中级以上职业资格证书的优先，专业美术学院和专业艺术学院毕业生优先，具备手语沟通能力，有工作经历优先。</t>
  </si>
  <si>
    <t>艺术设计学院专任教师三</t>
  </si>
  <si>
    <t>在艺术设计学院从事视觉传达教学工作</t>
  </si>
  <si>
    <t>本硕专业为影视编辑或影视后期</t>
  </si>
  <si>
    <t>艺术设计学院专任教师四</t>
  </si>
  <si>
    <t>在艺术设计学院从事陶艺教学工作</t>
  </si>
  <si>
    <t>本硕专业均为陶艺专业</t>
  </si>
  <si>
    <t>艺术设计学院专任教师五</t>
  </si>
  <si>
    <t>在艺术设计学院从事剪纸教学工作</t>
  </si>
  <si>
    <t>本科专业不限，硕士为民间美术专业，以研究剪纸艺术为主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</si>
</sst>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20"/>
      <color indexed="8"/>
      <name val="黑体"/>
      <charset val="134"/>
    </font>
    <font>
      <b/>
      <sz val="10"/>
      <name val="黑体"/>
      <charset val="134"/>
    </font>
    <font>
      <b/>
      <sz val="18"/>
      <color indexed="8"/>
      <name val="黑体"/>
      <charset val="134"/>
    </font>
    <font>
      <b/>
      <sz val="10"/>
      <color indexed="8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24" fillId="10" borderId="4" applyNumberFormat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1" fontId="2" fillId="0" borderId="0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workbookViewId="0">
      <selection activeCell="I6" sqref="I6"/>
    </sheetView>
  </sheetViews>
  <sheetFormatPr defaultColWidth="9" defaultRowHeight="13.5" outlineLevelCol="7"/>
  <cols>
    <col min="1" max="1" width="3.625" customWidth="1"/>
    <col min="2" max="2" width="15.75" customWidth="1"/>
    <col min="3" max="3" width="21.875" customWidth="1"/>
    <col min="4" max="4" width="5.5" style="1" customWidth="1"/>
    <col min="5" max="5" width="6.375" customWidth="1"/>
    <col min="6" max="6" width="9.75" customWidth="1"/>
    <col min="7" max="7" width="32" customWidth="1"/>
    <col min="8" max="8" width="52.75" customWidth="1"/>
  </cols>
  <sheetData>
    <row r="1" ht="25.5" spans="1:8">
      <c r="A1" s="2" t="s">
        <v>0</v>
      </c>
      <c r="B1" s="2"/>
      <c r="C1" s="2"/>
      <c r="D1" s="2"/>
      <c r="E1" s="2"/>
      <c r="F1" s="2"/>
      <c r="G1" s="2"/>
      <c r="H1" s="2"/>
    </row>
    <row r="2" ht="33" customHeight="1" spans="1:8">
      <c r="A2" s="3" t="s">
        <v>1</v>
      </c>
      <c r="B2" s="3"/>
      <c r="C2" s="3"/>
      <c r="D2" s="4"/>
      <c r="E2" s="4"/>
      <c r="F2" s="4"/>
      <c r="G2" s="5"/>
      <c r="H2" s="6">
        <v>43839</v>
      </c>
    </row>
    <row r="3" spans="1:8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/>
      <c r="H3" s="8"/>
    </row>
    <row r="4" spans="1:8">
      <c r="A4" s="7"/>
      <c r="B4" s="8"/>
      <c r="C4" s="8"/>
      <c r="D4" s="8"/>
      <c r="E4" s="8" t="s">
        <v>7</v>
      </c>
      <c r="F4" s="8" t="s">
        <v>8</v>
      </c>
      <c r="G4" s="8" t="s">
        <v>9</v>
      </c>
      <c r="H4" s="9" t="s">
        <v>10</v>
      </c>
    </row>
    <row r="5" ht="30" customHeight="1" spans="1:8">
      <c r="A5" s="10">
        <v>1</v>
      </c>
      <c r="B5" s="11" t="s">
        <v>11</v>
      </c>
      <c r="C5" s="11" t="s">
        <v>12</v>
      </c>
      <c r="D5" s="12">
        <v>9</v>
      </c>
      <c r="E5" s="11" t="s">
        <v>13</v>
      </c>
      <c r="F5" s="11" t="s">
        <v>14</v>
      </c>
      <c r="G5" s="11" t="s">
        <v>15</v>
      </c>
      <c r="H5" s="11" t="s">
        <v>16</v>
      </c>
    </row>
    <row r="6" ht="24" spans="1:8">
      <c r="A6" s="10">
        <v>2</v>
      </c>
      <c r="B6" s="13" t="s">
        <v>17</v>
      </c>
      <c r="C6" s="13" t="s">
        <v>18</v>
      </c>
      <c r="D6" s="12">
        <v>1</v>
      </c>
      <c r="E6" s="13" t="s">
        <v>13</v>
      </c>
      <c r="F6" s="11" t="s">
        <v>14</v>
      </c>
      <c r="G6" s="13" t="s">
        <v>19</v>
      </c>
      <c r="H6" s="11" t="s">
        <v>20</v>
      </c>
    </row>
    <row r="7" ht="36" spans="1:8">
      <c r="A7" s="10">
        <v>3</v>
      </c>
      <c r="B7" s="13" t="s">
        <v>21</v>
      </c>
      <c r="C7" s="13" t="s">
        <v>22</v>
      </c>
      <c r="D7" s="12">
        <v>1</v>
      </c>
      <c r="E7" s="13" t="s">
        <v>13</v>
      </c>
      <c r="F7" s="11" t="s">
        <v>14</v>
      </c>
      <c r="G7" s="13" t="s">
        <v>23</v>
      </c>
      <c r="H7" s="11"/>
    </row>
    <row r="8" ht="24" spans="1:8">
      <c r="A8" s="10">
        <v>4</v>
      </c>
      <c r="B8" s="13" t="s">
        <v>24</v>
      </c>
      <c r="C8" s="13" t="s">
        <v>25</v>
      </c>
      <c r="D8" s="12">
        <v>1</v>
      </c>
      <c r="E8" s="13" t="s">
        <v>13</v>
      </c>
      <c r="F8" s="13" t="s">
        <v>26</v>
      </c>
      <c r="G8" s="13" t="s">
        <v>27</v>
      </c>
      <c r="H8" s="11"/>
    </row>
    <row r="9" ht="24" spans="1:8">
      <c r="A9" s="10">
        <v>5</v>
      </c>
      <c r="B9" s="13" t="s">
        <v>28</v>
      </c>
      <c r="C9" s="13" t="s">
        <v>29</v>
      </c>
      <c r="D9" s="12">
        <v>2</v>
      </c>
      <c r="E9" s="13" t="s">
        <v>13</v>
      </c>
      <c r="F9" s="11" t="s">
        <v>14</v>
      </c>
      <c r="G9" s="13" t="s">
        <v>30</v>
      </c>
      <c r="H9" s="13"/>
    </row>
    <row r="10" ht="24" spans="1:8">
      <c r="A10" s="10">
        <v>6</v>
      </c>
      <c r="B10" s="11" t="s">
        <v>31</v>
      </c>
      <c r="C10" s="11" t="s">
        <v>32</v>
      </c>
      <c r="D10" s="14">
        <v>2</v>
      </c>
      <c r="E10" s="11" t="s">
        <v>13</v>
      </c>
      <c r="F10" s="11" t="s">
        <v>14</v>
      </c>
      <c r="G10" s="13" t="s">
        <v>33</v>
      </c>
      <c r="H10" s="13"/>
    </row>
    <row r="11" ht="24" spans="1:8">
      <c r="A11" s="10">
        <v>7</v>
      </c>
      <c r="B11" s="11" t="s">
        <v>34</v>
      </c>
      <c r="C11" s="11" t="s">
        <v>35</v>
      </c>
      <c r="D11" s="14">
        <v>2</v>
      </c>
      <c r="E11" s="11" t="s">
        <v>13</v>
      </c>
      <c r="F11" s="11" t="s">
        <v>14</v>
      </c>
      <c r="G11" s="13" t="s">
        <v>36</v>
      </c>
      <c r="H11" s="13"/>
    </row>
    <row r="12" ht="24" spans="1:8">
      <c r="A12" s="10">
        <v>8</v>
      </c>
      <c r="B12" s="11" t="s">
        <v>37</v>
      </c>
      <c r="C12" s="11" t="s">
        <v>38</v>
      </c>
      <c r="D12" s="14">
        <v>2</v>
      </c>
      <c r="E12" s="11" t="s">
        <v>13</v>
      </c>
      <c r="F12" s="11" t="s">
        <v>14</v>
      </c>
      <c r="G12" s="13" t="s">
        <v>39</v>
      </c>
      <c r="H12" s="13"/>
    </row>
    <row r="13" ht="24" spans="1:8">
      <c r="A13" s="10">
        <v>9</v>
      </c>
      <c r="B13" s="11" t="s">
        <v>40</v>
      </c>
      <c r="C13" s="11" t="s">
        <v>41</v>
      </c>
      <c r="D13" s="14">
        <v>2</v>
      </c>
      <c r="E13" s="11" t="s">
        <v>13</v>
      </c>
      <c r="F13" s="11" t="s">
        <v>14</v>
      </c>
      <c r="G13" s="13" t="s">
        <v>42</v>
      </c>
      <c r="H13" s="11"/>
    </row>
    <row r="14" ht="24" spans="1:8">
      <c r="A14" s="10">
        <v>10</v>
      </c>
      <c r="B14" s="11" t="s">
        <v>43</v>
      </c>
      <c r="C14" s="11" t="s">
        <v>44</v>
      </c>
      <c r="D14" s="12">
        <v>1</v>
      </c>
      <c r="E14" s="11" t="s">
        <v>13</v>
      </c>
      <c r="F14" s="11" t="s">
        <v>14</v>
      </c>
      <c r="G14" s="13" t="s">
        <v>45</v>
      </c>
      <c r="H14" s="11" t="s">
        <v>46</v>
      </c>
    </row>
    <row r="15" ht="24" spans="1:8">
      <c r="A15" s="10">
        <v>11</v>
      </c>
      <c r="B15" s="11" t="s">
        <v>47</v>
      </c>
      <c r="C15" s="11" t="s">
        <v>48</v>
      </c>
      <c r="D15" s="12">
        <v>2</v>
      </c>
      <c r="E15" s="11" t="s">
        <v>13</v>
      </c>
      <c r="F15" s="11" t="s">
        <v>14</v>
      </c>
      <c r="G15" s="13" t="s">
        <v>49</v>
      </c>
      <c r="H15" s="11" t="s">
        <v>46</v>
      </c>
    </row>
    <row r="16" ht="24" spans="1:8">
      <c r="A16" s="10">
        <v>12</v>
      </c>
      <c r="B16" s="11" t="s">
        <v>50</v>
      </c>
      <c r="C16" s="11" t="s">
        <v>51</v>
      </c>
      <c r="D16" s="12">
        <v>2</v>
      </c>
      <c r="E16" s="11" t="s">
        <v>13</v>
      </c>
      <c r="F16" s="11" t="s">
        <v>14</v>
      </c>
      <c r="G16" s="13" t="s">
        <v>52</v>
      </c>
      <c r="H16" s="11" t="s">
        <v>46</v>
      </c>
    </row>
    <row r="17" ht="24" spans="1:8">
      <c r="A17" s="10">
        <v>13</v>
      </c>
      <c r="B17" s="11" t="s">
        <v>53</v>
      </c>
      <c r="C17" s="11" t="s">
        <v>54</v>
      </c>
      <c r="D17" s="12">
        <v>1</v>
      </c>
      <c r="E17" s="11" t="s">
        <v>13</v>
      </c>
      <c r="F17" s="11" t="s">
        <v>14</v>
      </c>
      <c r="G17" s="13" t="s">
        <v>55</v>
      </c>
      <c r="H17" s="13" t="s">
        <v>56</v>
      </c>
    </row>
    <row r="18" ht="24" spans="1:8">
      <c r="A18" s="10">
        <v>14</v>
      </c>
      <c r="B18" s="11" t="s">
        <v>57</v>
      </c>
      <c r="C18" s="11" t="s">
        <v>58</v>
      </c>
      <c r="D18" s="12">
        <v>1</v>
      </c>
      <c r="E18" s="11" t="s">
        <v>13</v>
      </c>
      <c r="F18" s="13" t="s">
        <v>26</v>
      </c>
      <c r="G18" s="13" t="s">
        <v>59</v>
      </c>
      <c r="H18" s="13"/>
    </row>
    <row r="19" ht="24" spans="1:8">
      <c r="A19" s="10">
        <v>15</v>
      </c>
      <c r="B19" s="11" t="s">
        <v>60</v>
      </c>
      <c r="C19" s="11" t="s">
        <v>61</v>
      </c>
      <c r="D19" s="12">
        <v>2</v>
      </c>
      <c r="E19" s="11" t="s">
        <v>13</v>
      </c>
      <c r="F19" s="11" t="s">
        <v>14</v>
      </c>
      <c r="G19" s="13" t="s">
        <v>62</v>
      </c>
      <c r="H19" s="13" t="s">
        <v>56</v>
      </c>
    </row>
    <row r="20" ht="24" spans="1:8">
      <c r="A20" s="10">
        <v>16</v>
      </c>
      <c r="B20" s="11" t="s">
        <v>63</v>
      </c>
      <c r="C20" s="11" t="s">
        <v>64</v>
      </c>
      <c r="D20" s="12">
        <v>1</v>
      </c>
      <c r="E20" s="11" t="s">
        <v>13</v>
      </c>
      <c r="F20" s="13" t="s">
        <v>26</v>
      </c>
      <c r="G20" s="13" t="s">
        <v>65</v>
      </c>
      <c r="H20" s="13" t="s">
        <v>56</v>
      </c>
    </row>
    <row r="21" ht="24" spans="1:8">
      <c r="A21" s="10">
        <v>17</v>
      </c>
      <c r="B21" s="11" t="s">
        <v>66</v>
      </c>
      <c r="C21" s="11" t="s">
        <v>67</v>
      </c>
      <c r="D21" s="12">
        <v>1</v>
      </c>
      <c r="E21" s="11" t="s">
        <v>13</v>
      </c>
      <c r="F21" s="11" t="s">
        <v>14</v>
      </c>
      <c r="G21" s="13" t="s">
        <v>68</v>
      </c>
      <c r="H21" s="13" t="s">
        <v>56</v>
      </c>
    </row>
    <row r="22" ht="48" spans="1:8">
      <c r="A22" s="10">
        <v>18</v>
      </c>
      <c r="B22" s="11" t="s">
        <v>69</v>
      </c>
      <c r="C22" s="11" t="s">
        <v>70</v>
      </c>
      <c r="D22" s="12">
        <v>2</v>
      </c>
      <c r="E22" s="11" t="s">
        <v>13</v>
      </c>
      <c r="F22" s="11" t="s">
        <v>14</v>
      </c>
      <c r="G22" s="13" t="s">
        <v>71</v>
      </c>
      <c r="H22" s="11" t="s">
        <v>72</v>
      </c>
    </row>
    <row r="23" ht="24" spans="1:8">
      <c r="A23" s="10">
        <v>19</v>
      </c>
      <c r="B23" s="11" t="s">
        <v>73</v>
      </c>
      <c r="C23" s="11" t="s">
        <v>74</v>
      </c>
      <c r="D23" s="12">
        <v>1</v>
      </c>
      <c r="E23" s="11" t="s">
        <v>13</v>
      </c>
      <c r="F23" s="11" t="s">
        <v>14</v>
      </c>
      <c r="G23" s="13" t="s">
        <v>75</v>
      </c>
      <c r="H23" s="13" t="s">
        <v>56</v>
      </c>
    </row>
    <row r="24" ht="36" spans="1:8">
      <c r="A24" s="10">
        <v>20</v>
      </c>
      <c r="B24" s="11" t="s">
        <v>76</v>
      </c>
      <c r="C24" s="11" t="s">
        <v>77</v>
      </c>
      <c r="D24" s="15">
        <v>2</v>
      </c>
      <c r="E24" s="11" t="s">
        <v>13</v>
      </c>
      <c r="F24" s="11" t="s">
        <v>14</v>
      </c>
      <c r="G24" s="13" t="s">
        <v>78</v>
      </c>
      <c r="H24" s="13" t="s">
        <v>56</v>
      </c>
    </row>
    <row r="25" ht="24" spans="1:8">
      <c r="A25" s="10">
        <v>21</v>
      </c>
      <c r="B25" s="11" t="s">
        <v>79</v>
      </c>
      <c r="C25" s="11" t="s">
        <v>80</v>
      </c>
      <c r="D25" s="15">
        <v>2</v>
      </c>
      <c r="E25" s="11" t="s">
        <v>13</v>
      </c>
      <c r="F25" s="11" t="s">
        <v>14</v>
      </c>
      <c r="G25" s="13" t="s">
        <v>81</v>
      </c>
      <c r="H25" s="13" t="s">
        <v>56</v>
      </c>
    </row>
    <row r="26" ht="24" spans="1:8">
      <c r="A26" s="10">
        <v>22</v>
      </c>
      <c r="B26" s="11" t="s">
        <v>82</v>
      </c>
      <c r="C26" s="11" t="s">
        <v>83</v>
      </c>
      <c r="D26" s="15">
        <v>2</v>
      </c>
      <c r="E26" s="11" t="s">
        <v>13</v>
      </c>
      <c r="F26" s="11" t="s">
        <v>14</v>
      </c>
      <c r="G26" s="13" t="s">
        <v>84</v>
      </c>
      <c r="H26" s="13" t="s">
        <v>56</v>
      </c>
    </row>
    <row r="27" ht="24" spans="1:8">
      <c r="A27" s="10">
        <v>23</v>
      </c>
      <c r="B27" s="11" t="s">
        <v>85</v>
      </c>
      <c r="C27" s="11" t="s">
        <v>86</v>
      </c>
      <c r="D27" s="15">
        <v>1</v>
      </c>
      <c r="E27" s="11" t="s">
        <v>13</v>
      </c>
      <c r="F27" s="13" t="s">
        <v>26</v>
      </c>
      <c r="G27" s="13" t="s">
        <v>87</v>
      </c>
      <c r="H27" s="13"/>
    </row>
    <row r="28" ht="36" spans="1:8">
      <c r="A28" s="10">
        <v>24</v>
      </c>
      <c r="B28" s="11" t="s">
        <v>88</v>
      </c>
      <c r="C28" s="11" t="s">
        <v>89</v>
      </c>
      <c r="D28" s="16">
        <v>1</v>
      </c>
      <c r="E28" s="11" t="s">
        <v>13</v>
      </c>
      <c r="F28" s="11" t="s">
        <v>14</v>
      </c>
      <c r="G28" s="13" t="s">
        <v>90</v>
      </c>
      <c r="H28" s="13" t="s">
        <v>56</v>
      </c>
    </row>
    <row r="29" ht="24" spans="1:8">
      <c r="A29" s="10">
        <v>25</v>
      </c>
      <c r="B29" s="11" t="s">
        <v>91</v>
      </c>
      <c r="C29" s="11" t="s">
        <v>92</v>
      </c>
      <c r="D29" s="16">
        <v>2</v>
      </c>
      <c r="E29" s="11" t="s">
        <v>13</v>
      </c>
      <c r="F29" s="11" t="s">
        <v>14</v>
      </c>
      <c r="G29" s="13" t="s">
        <v>93</v>
      </c>
      <c r="H29" s="13" t="s">
        <v>56</v>
      </c>
    </row>
    <row r="30" ht="36.75" spans="1:8">
      <c r="A30" s="10">
        <v>26</v>
      </c>
      <c r="B30" s="11" t="s">
        <v>94</v>
      </c>
      <c r="C30" s="11" t="s">
        <v>95</v>
      </c>
      <c r="D30" s="16">
        <v>2</v>
      </c>
      <c r="E30" s="11" t="s">
        <v>13</v>
      </c>
      <c r="F30" s="13" t="s">
        <v>26</v>
      </c>
      <c r="G30" s="17" t="s">
        <v>96</v>
      </c>
      <c r="H30" s="11"/>
    </row>
    <row r="31" ht="24" spans="1:8">
      <c r="A31" s="10">
        <v>27</v>
      </c>
      <c r="B31" s="11" t="s">
        <v>97</v>
      </c>
      <c r="C31" s="11" t="s">
        <v>98</v>
      </c>
      <c r="D31" s="16">
        <v>1</v>
      </c>
      <c r="E31" s="11" t="s">
        <v>13</v>
      </c>
      <c r="F31" s="11" t="s">
        <v>99</v>
      </c>
      <c r="G31" s="13" t="s">
        <v>100</v>
      </c>
      <c r="H31" s="11" t="s">
        <v>101</v>
      </c>
    </row>
    <row r="32" ht="24" spans="1:8">
      <c r="A32" s="10">
        <v>28</v>
      </c>
      <c r="B32" s="11" t="s">
        <v>102</v>
      </c>
      <c r="C32" s="11" t="s">
        <v>103</v>
      </c>
      <c r="D32" s="16">
        <v>1</v>
      </c>
      <c r="E32" s="11" t="s">
        <v>13</v>
      </c>
      <c r="F32" s="11" t="s">
        <v>99</v>
      </c>
      <c r="G32" s="13" t="s">
        <v>104</v>
      </c>
      <c r="H32" s="13" t="s">
        <v>105</v>
      </c>
    </row>
    <row r="33" ht="24" spans="1:8">
      <c r="A33" s="10">
        <v>29</v>
      </c>
      <c r="B33" s="11" t="s">
        <v>106</v>
      </c>
      <c r="C33" s="11" t="s">
        <v>107</v>
      </c>
      <c r="D33" s="16">
        <v>1</v>
      </c>
      <c r="E33" s="11" t="s">
        <v>13</v>
      </c>
      <c r="F33" s="11" t="s">
        <v>99</v>
      </c>
      <c r="G33" s="13" t="s">
        <v>108</v>
      </c>
      <c r="H33" s="11" t="s">
        <v>101</v>
      </c>
    </row>
    <row r="34" ht="24" spans="1:8">
      <c r="A34" s="10">
        <v>30</v>
      </c>
      <c r="B34" s="11" t="s">
        <v>109</v>
      </c>
      <c r="C34" s="11" t="s">
        <v>110</v>
      </c>
      <c r="D34" s="16">
        <v>1</v>
      </c>
      <c r="E34" s="11" t="s">
        <v>13</v>
      </c>
      <c r="F34" s="11" t="s">
        <v>99</v>
      </c>
      <c r="G34" s="13" t="s">
        <v>111</v>
      </c>
      <c r="H34" s="11" t="s">
        <v>101</v>
      </c>
    </row>
    <row r="35" ht="24" spans="1:8">
      <c r="A35" s="10">
        <v>31</v>
      </c>
      <c r="B35" s="11" t="s">
        <v>112</v>
      </c>
      <c r="C35" s="11" t="s">
        <v>113</v>
      </c>
      <c r="D35" s="16">
        <v>1</v>
      </c>
      <c r="E35" s="11" t="s">
        <v>13</v>
      </c>
      <c r="F35" s="11" t="s">
        <v>99</v>
      </c>
      <c r="G35" s="13" t="s">
        <v>114</v>
      </c>
      <c r="H35" s="11" t="s">
        <v>101</v>
      </c>
    </row>
    <row r="36" spans="4:4">
      <c r="D36" s="1">
        <f>SUM(D5:D35)</f>
        <v>53</v>
      </c>
    </row>
  </sheetData>
  <mergeCells count="7">
    <mergeCell ref="A1:H1"/>
    <mergeCell ref="A2:C2"/>
    <mergeCell ref="E3:H3"/>
    <mergeCell ref="A3:A4"/>
    <mergeCell ref="B3:B4"/>
    <mergeCell ref="C3:C4"/>
    <mergeCell ref="D3:D4"/>
  </mergeCells>
  <pageMargins left="0.590551181102362" right="0.275590551181102" top="0.708661417322835" bottom="0.551181102362205" header="0.433070866141732" footer="0.31496062992126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密靖远</cp:lastModifiedBy>
  <dcterms:created xsi:type="dcterms:W3CDTF">2019-12-30T02:31:00Z</dcterms:created>
  <cp:lastPrinted>2020-01-08T06:05:00Z</cp:lastPrinted>
  <dcterms:modified xsi:type="dcterms:W3CDTF">2020-01-11T02:43:48Z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