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activeTab="0"/>
  </bookViews>
  <sheets>
    <sheet name="Sheet1" sheetId="1" r:id="rId1"/>
    <sheet name="Sheet2" sheetId="2" r:id="rId2"/>
    <sheet name="Sheet3" sheetId="3" r:id="rId3"/>
  </sheets>
  <externalReferences>
    <externalReference r:id="rId6"/>
  </externalReferences>
  <definedNames>
    <definedName name="_xlnm.Print_Titles" localSheetId="0">'Sheet1'!$1:$2</definedName>
    <definedName name="_xlnm._FilterDatabase" localSheetId="0" hidden="1">'Sheet1'!$A$2:$IJ$460</definedName>
  </definedNames>
  <calcPr fullCalcOnLoad="1"/>
</workbook>
</file>

<file path=xl/sharedStrings.xml><?xml version="1.0" encoding="utf-8"?>
<sst xmlns="http://schemas.openxmlformats.org/spreadsheetml/2006/main" count="2114" uniqueCount="1034">
  <si>
    <t>平塘县2019年面向社会公开招聘事业单位工作人员总成绩排名及拟进入体检人员名单</t>
  </si>
  <si>
    <t>序号</t>
  </si>
  <si>
    <t>准考证号</t>
  </si>
  <si>
    <t>姓名</t>
  </si>
  <si>
    <t>单位名称</t>
  </si>
  <si>
    <t>职位名称</t>
  </si>
  <si>
    <t>笔试总成绩</t>
  </si>
  <si>
    <t>面试成绩</t>
  </si>
  <si>
    <t>总成绩</t>
  </si>
  <si>
    <t>总成绩排名</t>
  </si>
  <si>
    <t>是否进入体检</t>
  </si>
  <si>
    <t>1152272002309</t>
  </si>
  <si>
    <t>李志帅</t>
  </si>
  <si>
    <t>307平塘县政协办公室综合服务中心</t>
  </si>
  <si>
    <t>01工作员</t>
  </si>
  <si>
    <t>是</t>
  </si>
  <si>
    <t>1152272002229</t>
  </si>
  <si>
    <t>朱凤华</t>
  </si>
  <si>
    <t>1152272001218</t>
  </si>
  <si>
    <t>刘建珍</t>
  </si>
  <si>
    <t>1152272001424</t>
  </si>
  <si>
    <t>陈田田</t>
  </si>
  <si>
    <t>308平塘县纪委县监委综合服务中心</t>
  </si>
  <si>
    <t>1152272002815</t>
  </si>
  <si>
    <t>田如丹</t>
  </si>
  <si>
    <t>1152272000618</t>
  </si>
  <si>
    <t>吴文丹</t>
  </si>
  <si>
    <t>--</t>
  </si>
  <si>
    <t>1152272001806</t>
  </si>
  <si>
    <t>桑畅</t>
  </si>
  <si>
    <t>309平塘县动物卫生检疫站</t>
  </si>
  <si>
    <t>01技术员</t>
  </si>
  <si>
    <t>1152272000416</t>
  </si>
  <si>
    <t>罗应杰</t>
  </si>
  <si>
    <t>1152272002206</t>
  </si>
  <si>
    <t>张成锦</t>
  </si>
  <si>
    <t>1152272001719</t>
  </si>
  <si>
    <t>韦万雄</t>
  </si>
  <si>
    <t>1152272003323</t>
  </si>
  <si>
    <t>黄岑台</t>
  </si>
  <si>
    <t>1152272004018</t>
  </si>
  <si>
    <t>覃光胜</t>
  </si>
  <si>
    <t>缺考</t>
  </si>
  <si>
    <t>1152272001717</t>
  </si>
  <si>
    <t>石金柳</t>
  </si>
  <si>
    <t>310平塘县退役军人服务中心</t>
  </si>
  <si>
    <t>1152272001626</t>
  </si>
  <si>
    <t>娄超</t>
  </si>
  <si>
    <t>1152272000219</t>
  </si>
  <si>
    <t>陈思思</t>
  </si>
  <si>
    <t>1152272000708</t>
  </si>
  <si>
    <t>王建雄</t>
  </si>
  <si>
    <t>02工作员</t>
  </si>
  <si>
    <t>1152272001729</t>
  </si>
  <si>
    <t>李清虎</t>
  </si>
  <si>
    <t>1152272000302</t>
  </si>
  <si>
    <t>杨龙惠</t>
  </si>
  <si>
    <t>1152272002410</t>
  </si>
  <si>
    <t>李威</t>
  </si>
  <si>
    <t>311平塘县财政资金绩效评价中心</t>
  </si>
  <si>
    <t>1152272000807</t>
  </si>
  <si>
    <t>毛庭志</t>
  </si>
  <si>
    <t>1152272002025</t>
  </si>
  <si>
    <t>杨方成</t>
  </si>
  <si>
    <t>1152272002421</t>
  </si>
  <si>
    <t>颜学珍</t>
  </si>
  <si>
    <t>312平塘县公共资源交易中心</t>
  </si>
  <si>
    <t>1152272000619</t>
  </si>
  <si>
    <t>王可德</t>
  </si>
  <si>
    <t>1152272003630</t>
  </si>
  <si>
    <t>杨再爽</t>
  </si>
  <si>
    <t>1152272002105</t>
  </si>
  <si>
    <t>欧毕仁</t>
  </si>
  <si>
    <t>1152272000306</t>
  </si>
  <si>
    <t>邓胜伟</t>
  </si>
  <si>
    <t>1152272003314</t>
  </si>
  <si>
    <t>杨登宇</t>
  </si>
  <si>
    <t>1152272004017</t>
  </si>
  <si>
    <t>吴万欢</t>
  </si>
  <si>
    <t>1152272004102</t>
  </si>
  <si>
    <t>胡爽</t>
  </si>
  <si>
    <t>1152272000521</t>
  </si>
  <si>
    <t>吴艳</t>
  </si>
  <si>
    <t>1152272001405</t>
  </si>
  <si>
    <t>谢佳颖</t>
  </si>
  <si>
    <t>313平塘县大数据与电子商务服务中心</t>
  </si>
  <si>
    <t>1152272002424</t>
  </si>
  <si>
    <t>覃艺</t>
  </si>
  <si>
    <t>1152272002203</t>
  </si>
  <si>
    <t>彭良缘</t>
  </si>
  <si>
    <t>1152272000111</t>
  </si>
  <si>
    <t>王强运</t>
  </si>
  <si>
    <t>314平塘县社会救助管理站</t>
  </si>
  <si>
    <t>1152272001420</t>
  </si>
  <si>
    <t>罗必林</t>
  </si>
  <si>
    <t>1152272001018</t>
  </si>
  <si>
    <t>杨光海</t>
  </si>
  <si>
    <t>1152272002305</t>
  </si>
  <si>
    <t>万承钦</t>
  </si>
  <si>
    <t>315平塘县值守应急救援指挥中心</t>
  </si>
  <si>
    <t>1152272001625</t>
  </si>
  <si>
    <t>陆登贵</t>
  </si>
  <si>
    <t>1152272001517</t>
  </si>
  <si>
    <t>朱明明</t>
  </si>
  <si>
    <t>5252271905117</t>
  </si>
  <si>
    <t>黎青</t>
  </si>
  <si>
    <t>316平塘县妇幼保健院</t>
  </si>
  <si>
    <t>01产科医生</t>
  </si>
  <si>
    <t>5252271905112</t>
  </si>
  <si>
    <t>刘远珍</t>
  </si>
  <si>
    <t>5252271904911</t>
  </si>
  <si>
    <t>刘婷</t>
  </si>
  <si>
    <t>5252271905113</t>
  </si>
  <si>
    <t>杨彪</t>
  </si>
  <si>
    <t>02妇科医生</t>
  </si>
  <si>
    <t>5252271905102</t>
  </si>
  <si>
    <t>付明秀</t>
  </si>
  <si>
    <t>5252271905001</t>
  </si>
  <si>
    <t>刘兴凤</t>
  </si>
  <si>
    <t>5252271904920</t>
  </si>
  <si>
    <t>姜霞</t>
  </si>
  <si>
    <t>03儿科医生</t>
  </si>
  <si>
    <t>5252271905005</t>
  </si>
  <si>
    <t>刘露</t>
  </si>
  <si>
    <t>5252271904928</t>
  </si>
  <si>
    <t>陆开赢</t>
  </si>
  <si>
    <t>5252271905114</t>
  </si>
  <si>
    <t>孟运喜</t>
  </si>
  <si>
    <t>5252271905111</t>
  </si>
  <si>
    <t>石品丹</t>
  </si>
  <si>
    <t>5252271905030</t>
  </si>
  <si>
    <t>吴洪姣</t>
  </si>
  <si>
    <t>5552271904828</t>
  </si>
  <si>
    <t>张璐莹</t>
  </si>
  <si>
    <t>04影像医生</t>
  </si>
  <si>
    <t>5552271905310</t>
  </si>
  <si>
    <t>卢萍</t>
  </si>
  <si>
    <t>5552271905326</t>
  </si>
  <si>
    <t>杨珍弟</t>
  </si>
  <si>
    <t>5252271904919</t>
  </si>
  <si>
    <t>罗飞</t>
  </si>
  <si>
    <t>317平塘县中医医院</t>
  </si>
  <si>
    <t>01临床医生</t>
  </si>
  <si>
    <t>5252271905110</t>
  </si>
  <si>
    <t>李家杰</t>
  </si>
  <si>
    <t>5252271905008</t>
  </si>
  <si>
    <t>王乔妹</t>
  </si>
  <si>
    <t>5152271904812</t>
  </si>
  <si>
    <t>陈国跃</t>
  </si>
  <si>
    <t>02中医医生</t>
  </si>
  <si>
    <t>5152271904810</t>
  </si>
  <si>
    <t>王勇</t>
  </si>
  <si>
    <t>5152271904801</t>
  </si>
  <si>
    <t>涂玉梅</t>
  </si>
  <si>
    <t>5152271904806</t>
  </si>
  <si>
    <t>王之林</t>
  </si>
  <si>
    <t>5552271905210</t>
  </si>
  <si>
    <t>张洁</t>
  </si>
  <si>
    <t>03医技人员</t>
  </si>
  <si>
    <t>5352271905127</t>
  </si>
  <si>
    <t>蔡鹏</t>
  </si>
  <si>
    <t>04药房人员</t>
  </si>
  <si>
    <t>5252271904904</t>
  </si>
  <si>
    <t>杨元单</t>
  </si>
  <si>
    <t>318平塘县卡罗卫生院</t>
  </si>
  <si>
    <t>5252271905028</t>
  </si>
  <si>
    <t>蒋成佩</t>
  </si>
  <si>
    <t>5252271905009</t>
  </si>
  <si>
    <t>涂云豪</t>
  </si>
  <si>
    <t>5552271905316</t>
  </si>
  <si>
    <t>孟娟</t>
  </si>
  <si>
    <t>02实验室技术员</t>
  </si>
  <si>
    <t>5552271905221</t>
  </si>
  <si>
    <t>黄露</t>
  </si>
  <si>
    <t>5552271905321</t>
  </si>
  <si>
    <t>杨再丽</t>
  </si>
  <si>
    <t>5552271905205</t>
  </si>
  <si>
    <t>陈学芳</t>
  </si>
  <si>
    <t>03影像医生</t>
  </si>
  <si>
    <t>5552271905303</t>
  </si>
  <si>
    <t>倪永春</t>
  </si>
  <si>
    <t>5552271905307</t>
  </si>
  <si>
    <t>杨胜芬</t>
  </si>
  <si>
    <t>5252271905024</t>
  </si>
  <si>
    <t>祝志静</t>
  </si>
  <si>
    <t>319平塘县谷硐卫生院</t>
  </si>
  <si>
    <t>5252271905123</t>
  </si>
  <si>
    <t>王庆旭</t>
  </si>
  <si>
    <t>5552271905328</t>
  </si>
  <si>
    <t>石桃</t>
  </si>
  <si>
    <t>02检验技术员</t>
  </si>
  <si>
    <t>5552271905129</t>
  </si>
  <si>
    <t>何宗科</t>
  </si>
  <si>
    <t>5552271905218</t>
  </si>
  <si>
    <t>莫居雪</t>
  </si>
  <si>
    <t>5252271905011</t>
  </si>
  <si>
    <t>姚晶</t>
  </si>
  <si>
    <t>320平塘县通州镇中心卫生院</t>
  </si>
  <si>
    <t>5252271905107</t>
  </si>
  <si>
    <t>杨莹</t>
  </si>
  <si>
    <t>5252271904903</t>
  </si>
  <si>
    <t>左再清</t>
  </si>
  <si>
    <t>5252271904915</t>
  </si>
  <si>
    <t>黎启银</t>
  </si>
  <si>
    <t>5252271905029</t>
  </si>
  <si>
    <t>周建</t>
  </si>
  <si>
    <t>5252271904918</t>
  </si>
  <si>
    <t>秦吉怡</t>
  </si>
  <si>
    <t>5552271905324</t>
  </si>
  <si>
    <t>唐世宏</t>
  </si>
  <si>
    <t>02影像医生</t>
  </si>
  <si>
    <t>5552271905225</t>
  </si>
  <si>
    <t>王美英</t>
  </si>
  <si>
    <t>5252271904908</t>
  </si>
  <si>
    <t>吴豪</t>
  </si>
  <si>
    <t>321平塘县鼠场卫生院</t>
  </si>
  <si>
    <t>5252271905105</t>
  </si>
  <si>
    <t>罗小龙</t>
  </si>
  <si>
    <t>5252271905124</t>
  </si>
  <si>
    <t>詹文松</t>
  </si>
  <si>
    <t>5452271905409</t>
  </si>
  <si>
    <t>姜佐美</t>
  </si>
  <si>
    <t>02临床护士</t>
  </si>
  <si>
    <t>5452271905513</t>
  </si>
  <si>
    <t>任前敏</t>
  </si>
  <si>
    <t>5452271905401</t>
  </si>
  <si>
    <t>李佳</t>
  </si>
  <si>
    <t>5452271905708</t>
  </si>
  <si>
    <t>罗芳芳</t>
  </si>
  <si>
    <t>322平塘县塘边镇中心卫生院</t>
  </si>
  <si>
    <t>01临床护士</t>
  </si>
  <si>
    <t>5452271904816</t>
  </si>
  <si>
    <t>莫光柔</t>
  </si>
  <si>
    <t>5452271906021</t>
  </si>
  <si>
    <t>杨雪娟</t>
  </si>
  <si>
    <t>5552271905226</t>
  </si>
  <si>
    <t>李新星</t>
  </si>
  <si>
    <t>323平塘县新塘卫生院</t>
  </si>
  <si>
    <t>01影像医生</t>
  </si>
  <si>
    <t>5552271905216</t>
  </si>
  <si>
    <t>周超</t>
  </si>
  <si>
    <t>5552271905317</t>
  </si>
  <si>
    <t>朱兰美</t>
  </si>
  <si>
    <t>5552271905230</t>
  </si>
  <si>
    <t>陈雪</t>
  </si>
  <si>
    <t>5552271905305</t>
  </si>
  <si>
    <t>陶俊美</t>
  </si>
  <si>
    <t>5452271905813</t>
  </si>
  <si>
    <t>陈晓艳</t>
  </si>
  <si>
    <t>324平塘县西凉卫生院</t>
  </si>
  <si>
    <t>5452271905430</t>
  </si>
  <si>
    <t>陈巧</t>
  </si>
  <si>
    <t>5452271905414</t>
  </si>
  <si>
    <t>罗定秀</t>
  </si>
  <si>
    <t>5452271905530</t>
  </si>
  <si>
    <t>石国倩</t>
  </si>
  <si>
    <t>325平塘县四寨卫生院</t>
  </si>
  <si>
    <t>5452271905911</t>
  </si>
  <si>
    <t>杨金香</t>
  </si>
  <si>
    <t>5452271906029</t>
  </si>
  <si>
    <t>肖凯平</t>
  </si>
  <si>
    <t>5252271904916</t>
  </si>
  <si>
    <t>杨迅</t>
  </si>
  <si>
    <t>03临床医生</t>
  </si>
  <si>
    <t>5252271904926</t>
  </si>
  <si>
    <t>吴平梅</t>
  </si>
  <si>
    <t>5252271905010</t>
  </si>
  <si>
    <t>宋选路</t>
  </si>
  <si>
    <t>4252271904328</t>
  </si>
  <si>
    <t>龙世云</t>
  </si>
  <si>
    <t>326平塘县克度中学</t>
  </si>
  <si>
    <t>01语文教师</t>
  </si>
  <si>
    <t>4252271904111</t>
  </si>
  <si>
    <t>赵荣媛</t>
  </si>
  <si>
    <t>4252271904326</t>
  </si>
  <si>
    <t>罗茂竹</t>
  </si>
  <si>
    <t>4252271904724</t>
  </si>
  <si>
    <t>王丽娜</t>
  </si>
  <si>
    <t>4252271904725</t>
  </si>
  <si>
    <t>刘优</t>
  </si>
  <si>
    <t>4252271904601</t>
  </si>
  <si>
    <t>柏茂燕</t>
  </si>
  <si>
    <t>4252271904614</t>
  </si>
  <si>
    <t>张翼</t>
  </si>
  <si>
    <t>02物理学教师</t>
  </si>
  <si>
    <t>4252271904201</t>
  </si>
  <si>
    <t>蒙明星</t>
  </si>
  <si>
    <t>4252271904415</t>
  </si>
  <si>
    <t>朱玉飞</t>
  </si>
  <si>
    <t>4252271904304</t>
  </si>
  <si>
    <t>陶萍</t>
  </si>
  <si>
    <t>327平塘县油岜中学</t>
  </si>
  <si>
    <t>4252271904210</t>
  </si>
  <si>
    <t>李万燕</t>
  </si>
  <si>
    <t>4252271904308</t>
  </si>
  <si>
    <t>周黎曙</t>
  </si>
  <si>
    <t>4252271904512</t>
  </si>
  <si>
    <t>石品永</t>
  </si>
  <si>
    <t>02化学教师</t>
  </si>
  <si>
    <t>4252271904507</t>
  </si>
  <si>
    <t>任春勤</t>
  </si>
  <si>
    <t>4252271904209</t>
  </si>
  <si>
    <t>谭本凤</t>
  </si>
  <si>
    <t>4252271904302</t>
  </si>
  <si>
    <t>王琴</t>
  </si>
  <si>
    <t>03生物教师</t>
  </si>
  <si>
    <t>4252271904425</t>
  </si>
  <si>
    <t>杨玉珍</t>
  </si>
  <si>
    <t>4252271904622</t>
  </si>
  <si>
    <t>罗明月</t>
  </si>
  <si>
    <t>4252271904509</t>
  </si>
  <si>
    <t>兰方玉</t>
  </si>
  <si>
    <t>4252271904627</t>
  </si>
  <si>
    <t>龙玉波</t>
  </si>
  <si>
    <t>328平塘县塘边中学</t>
  </si>
  <si>
    <t>01数学教师</t>
  </si>
  <si>
    <t>4252271904419</t>
  </si>
  <si>
    <t>姚娟</t>
  </si>
  <si>
    <t>02英语教师</t>
  </si>
  <si>
    <t>4252271904401</t>
  </si>
  <si>
    <t>罗开分</t>
  </si>
  <si>
    <t>4252271904607</t>
  </si>
  <si>
    <t>马芹芹</t>
  </si>
  <si>
    <t>4252271904229</t>
  </si>
  <si>
    <t>陈石桃</t>
  </si>
  <si>
    <t>329平塘县西关中学</t>
  </si>
  <si>
    <t>01英语教师</t>
  </si>
  <si>
    <t>4252271904521</t>
  </si>
  <si>
    <t>段国飞</t>
  </si>
  <si>
    <t>4252271904421</t>
  </si>
  <si>
    <t>张阳</t>
  </si>
  <si>
    <t>4252271904325</t>
  </si>
  <si>
    <t>付尚伟</t>
  </si>
  <si>
    <t>02语文教师</t>
  </si>
  <si>
    <t>4252271904613</t>
  </si>
  <si>
    <t>章宇</t>
  </si>
  <si>
    <t>4252271904301</t>
  </si>
  <si>
    <t>张可松</t>
  </si>
  <si>
    <t>4252271904503</t>
  </si>
  <si>
    <t>龙婷婷</t>
  </si>
  <si>
    <t>03音乐教师</t>
  </si>
  <si>
    <t>4252271904518</t>
  </si>
  <si>
    <t>周兴玲</t>
  </si>
  <si>
    <t>4252271904523</t>
  </si>
  <si>
    <t>龚映宇</t>
  </si>
  <si>
    <t>4252271904102</t>
  </si>
  <si>
    <t>张兰兰</t>
  </si>
  <si>
    <t>330平塘县西凉中学</t>
  </si>
  <si>
    <t>4252271904529</t>
  </si>
  <si>
    <t>唐俊</t>
  </si>
  <si>
    <t>4252271904610</t>
  </si>
  <si>
    <t>谢纵军</t>
  </si>
  <si>
    <t>02数学教师</t>
  </si>
  <si>
    <t>4252271904701</t>
  </si>
  <si>
    <t>张青梅</t>
  </si>
  <si>
    <t>03英语教师</t>
  </si>
  <si>
    <t>4252271904312</t>
  </si>
  <si>
    <t>张民县</t>
  </si>
  <si>
    <t>4252271904106</t>
  </si>
  <si>
    <t>石红菲</t>
  </si>
  <si>
    <t>4152271901012</t>
  </si>
  <si>
    <t>潘家艳</t>
  </si>
  <si>
    <t>331平塘县通州小学</t>
  </si>
  <si>
    <t>4152271902908</t>
  </si>
  <si>
    <t>吴奇</t>
  </si>
  <si>
    <t>4152271903604</t>
  </si>
  <si>
    <t>江敏</t>
  </si>
  <si>
    <t>4152271903503</t>
  </si>
  <si>
    <t>杨淳裕</t>
  </si>
  <si>
    <t>4152271901703</t>
  </si>
  <si>
    <t>冯文丽</t>
  </si>
  <si>
    <t>4152271901214</t>
  </si>
  <si>
    <t>谢瑞</t>
  </si>
  <si>
    <t>4152271903225</t>
  </si>
  <si>
    <t>张丽</t>
  </si>
  <si>
    <t>4152271903307</t>
  </si>
  <si>
    <t>席光平</t>
  </si>
  <si>
    <t>4152271902312</t>
  </si>
  <si>
    <t>黄海江</t>
  </si>
  <si>
    <t>4152271901112</t>
  </si>
  <si>
    <t>杨芳芳</t>
  </si>
  <si>
    <t>4152271903517</t>
  </si>
  <si>
    <t>王艳</t>
  </si>
  <si>
    <t>4152271900426</t>
  </si>
  <si>
    <t>蹇婵</t>
  </si>
  <si>
    <t>4152271903327</t>
  </si>
  <si>
    <t>王文清</t>
  </si>
  <si>
    <t>4152271902429</t>
  </si>
  <si>
    <t>郑九丹</t>
  </si>
  <si>
    <t>4152271900101</t>
  </si>
  <si>
    <t>王慧</t>
  </si>
  <si>
    <t>4152271903508</t>
  </si>
  <si>
    <t>黄长江</t>
  </si>
  <si>
    <t>4152271901926</t>
  </si>
  <si>
    <t>陈明鲜</t>
  </si>
  <si>
    <t>332平塘县克度镇仓边小学</t>
  </si>
  <si>
    <t>4152271903411</t>
  </si>
  <si>
    <t>付仕兰</t>
  </si>
  <si>
    <t>4152271901422</t>
  </si>
  <si>
    <t>罗永智</t>
  </si>
  <si>
    <t>4152271901529</t>
  </si>
  <si>
    <t>胡万鑫</t>
  </si>
  <si>
    <t>4152271902106</t>
  </si>
  <si>
    <t>冉懋香</t>
  </si>
  <si>
    <t>4152271900505</t>
  </si>
  <si>
    <t>杨延慧</t>
  </si>
  <si>
    <t>4152271900404</t>
  </si>
  <si>
    <t>李红梅</t>
  </si>
  <si>
    <t>4152271902112</t>
  </si>
  <si>
    <t>杨绍芝</t>
  </si>
  <si>
    <t>333平塘县克度镇新岗小学</t>
  </si>
  <si>
    <t>4152271901816</t>
  </si>
  <si>
    <t>丁娟</t>
  </si>
  <si>
    <t>4152271902115</t>
  </si>
  <si>
    <t>姚兰</t>
  </si>
  <si>
    <t>4152271903929</t>
  </si>
  <si>
    <t>王羽荣</t>
  </si>
  <si>
    <t>4152271900919</t>
  </si>
  <si>
    <t>陈美</t>
  </si>
  <si>
    <t>4152271901901</t>
  </si>
  <si>
    <t>梁俊荣</t>
  </si>
  <si>
    <t>4152271901518</t>
  </si>
  <si>
    <t>刘正欢</t>
  </si>
  <si>
    <t>334平塘县塘边镇塘边小学</t>
  </si>
  <si>
    <t>4152271902523</t>
  </si>
  <si>
    <t>戴桥</t>
  </si>
  <si>
    <t>4152271900905</t>
  </si>
  <si>
    <t>周继琴</t>
  </si>
  <si>
    <t>4152271902830</t>
  </si>
  <si>
    <t>邓虎</t>
  </si>
  <si>
    <t>4152271901221</t>
  </si>
  <si>
    <t>陈瑜</t>
  </si>
  <si>
    <t>4152271903723</t>
  </si>
  <si>
    <t>李选凤</t>
  </si>
  <si>
    <t>4152271901123</t>
  </si>
  <si>
    <t>杨宽宽</t>
  </si>
  <si>
    <t>4152271902601</t>
  </si>
  <si>
    <t>袁贵英</t>
  </si>
  <si>
    <t>4152271903513</t>
  </si>
  <si>
    <t>吴国秋</t>
  </si>
  <si>
    <t>4152271901116</t>
  </si>
  <si>
    <t>袁莉</t>
  </si>
  <si>
    <t>335平塘县塘边镇清水小学</t>
  </si>
  <si>
    <t>4152271903223</t>
  </si>
  <si>
    <t>王金艳</t>
  </si>
  <si>
    <t>4152271901509</t>
  </si>
  <si>
    <t>吴宋</t>
  </si>
  <si>
    <t>4152271902005</t>
  </si>
  <si>
    <t>韦秀莲</t>
  </si>
  <si>
    <t>4152271901612</t>
  </si>
  <si>
    <t>李龙娴</t>
  </si>
  <si>
    <t>4152271903518</t>
  </si>
  <si>
    <t>杨繁姣</t>
  </si>
  <si>
    <t>4152271903817</t>
  </si>
  <si>
    <t>龚双丽</t>
  </si>
  <si>
    <t>336平塘县大塘镇上莫小学</t>
  </si>
  <si>
    <t>4152271902814</t>
  </si>
  <si>
    <t>杨礼霞</t>
  </si>
  <si>
    <t>4152271903310</t>
  </si>
  <si>
    <t>冉芯瑜</t>
  </si>
  <si>
    <t>4152271901628</t>
  </si>
  <si>
    <t>潘承美</t>
  </si>
  <si>
    <t>4152271901608</t>
  </si>
  <si>
    <t>简强</t>
  </si>
  <si>
    <t>4152271903015</t>
  </si>
  <si>
    <t>张朝琴</t>
  </si>
  <si>
    <t>4152271900420</t>
  </si>
  <si>
    <t>邹福丽</t>
  </si>
  <si>
    <t>337平塘县大塘镇新塘小学</t>
  </si>
  <si>
    <t>01体育教师</t>
  </si>
  <si>
    <t>4152271900516</t>
  </si>
  <si>
    <t>杨再礼</t>
  </si>
  <si>
    <t>4152271901328</t>
  </si>
  <si>
    <t>胡俊侠</t>
  </si>
  <si>
    <t>4152271900205</t>
  </si>
  <si>
    <t>崔凤雪</t>
  </si>
  <si>
    <t>338平塘县大塘镇水沟小学</t>
  </si>
  <si>
    <t>4152271900922</t>
  </si>
  <si>
    <t>陈德琴</t>
  </si>
  <si>
    <t>4152271901411</t>
  </si>
  <si>
    <t>王丽</t>
  </si>
  <si>
    <t>4152271901916</t>
  </si>
  <si>
    <t>龙兴群</t>
  </si>
  <si>
    <t>339平塘县四寨幼儿园</t>
  </si>
  <si>
    <t>01学前教育教师</t>
  </si>
  <si>
    <t>4152271901330</t>
  </si>
  <si>
    <t>杨悦</t>
  </si>
  <si>
    <t>4152271903107</t>
  </si>
  <si>
    <t>杨调凤</t>
  </si>
  <si>
    <t>4152271902630</t>
  </si>
  <si>
    <t>罗祖炼</t>
  </si>
  <si>
    <t>4152271903121</t>
  </si>
  <si>
    <t>蒙维</t>
  </si>
  <si>
    <t>4152271902526</t>
  </si>
  <si>
    <t>夏立婷</t>
  </si>
  <si>
    <t>4152271900207</t>
  </si>
  <si>
    <t>杨发莉</t>
  </si>
  <si>
    <t>4152271902304</t>
  </si>
  <si>
    <t>徐兴玲</t>
  </si>
  <si>
    <t>4152271902905</t>
  </si>
  <si>
    <t>刘庆莲</t>
  </si>
  <si>
    <t>4152271903326</t>
  </si>
  <si>
    <t>罗茂菊</t>
  </si>
  <si>
    <t>4152271903606</t>
  </si>
  <si>
    <t>范明琪</t>
  </si>
  <si>
    <t>4152271902904</t>
  </si>
  <si>
    <t>班国桃</t>
  </si>
  <si>
    <t>4152271900706</t>
  </si>
  <si>
    <t>罗家丽</t>
  </si>
  <si>
    <t>340平塘县者密幼儿园</t>
  </si>
  <si>
    <t>4152271902815</t>
  </si>
  <si>
    <t>胡佐珍</t>
  </si>
  <si>
    <t>4152271901220</t>
  </si>
  <si>
    <t>黄元端</t>
  </si>
  <si>
    <t>4152271901718</t>
  </si>
  <si>
    <t>石定移</t>
  </si>
  <si>
    <t>4152271902413</t>
  </si>
  <si>
    <t>潘悦</t>
  </si>
  <si>
    <t>4152271902916</t>
  </si>
  <si>
    <t>刘庭燕</t>
  </si>
  <si>
    <t>4152271900716</t>
  </si>
  <si>
    <t>杨明月</t>
  </si>
  <si>
    <t>4152271903623</t>
  </si>
  <si>
    <t>刘跃花</t>
  </si>
  <si>
    <t>4152271901622</t>
  </si>
  <si>
    <t>严佳珍</t>
  </si>
  <si>
    <t>4152271900429</t>
  </si>
  <si>
    <t>莫有碧</t>
  </si>
  <si>
    <t>4152271901121</t>
  </si>
  <si>
    <t>王群</t>
  </si>
  <si>
    <t>4152271903928</t>
  </si>
  <si>
    <t>游昌典</t>
  </si>
  <si>
    <t>4152271903712</t>
  </si>
  <si>
    <t>王维俊</t>
  </si>
  <si>
    <t>341平塘县谷硐幼儿园</t>
  </si>
  <si>
    <t>4152271902714</t>
  </si>
  <si>
    <t>宋颖</t>
  </si>
  <si>
    <t>4152271903009</t>
  </si>
  <si>
    <t>顾贵花</t>
  </si>
  <si>
    <t>4152271903509</t>
  </si>
  <si>
    <t>罗育焕</t>
  </si>
  <si>
    <t>4152271900117</t>
  </si>
  <si>
    <t>丁敦阳</t>
  </si>
  <si>
    <t>4152271902518</t>
  </si>
  <si>
    <t>朱一唯</t>
  </si>
  <si>
    <t>4152271900115</t>
  </si>
  <si>
    <t>杨永涛</t>
  </si>
  <si>
    <t>4152271900628</t>
  </si>
  <si>
    <t>石宗颖</t>
  </si>
  <si>
    <t>4152271903302</t>
  </si>
  <si>
    <t>李艳梅</t>
  </si>
  <si>
    <t>4152271902202</t>
  </si>
  <si>
    <t>石礼晶</t>
  </si>
  <si>
    <t>4152271901723</t>
  </si>
  <si>
    <t>吴义娟</t>
  </si>
  <si>
    <t>4152271902208</t>
  </si>
  <si>
    <t>吴小金</t>
  </si>
  <si>
    <t>4152271900125</t>
  </si>
  <si>
    <t>周亚楠</t>
  </si>
  <si>
    <t>342平塘县通州幼儿园</t>
  </si>
  <si>
    <t>4152271902514</t>
  </si>
  <si>
    <t>王邦会</t>
  </si>
  <si>
    <t>4152271902926</t>
  </si>
  <si>
    <t>潘祖查</t>
  </si>
  <si>
    <t>4152271901415</t>
  </si>
  <si>
    <t>马明念</t>
  </si>
  <si>
    <t>4152271902503</t>
  </si>
  <si>
    <t>冯珊鸿</t>
  </si>
  <si>
    <t>4152271900615</t>
  </si>
  <si>
    <t>袁宇双</t>
  </si>
  <si>
    <t>4152271900118</t>
  </si>
  <si>
    <t>谢琴</t>
  </si>
  <si>
    <t>4152271902218</t>
  </si>
  <si>
    <t>王富敏</t>
  </si>
  <si>
    <t>4152271902915</t>
  </si>
  <si>
    <t>岑邦倩</t>
  </si>
  <si>
    <t>4152271902213</t>
  </si>
  <si>
    <t>郑丽娅</t>
  </si>
  <si>
    <t>4152271900713</t>
  </si>
  <si>
    <t>陈诗雨</t>
  </si>
  <si>
    <t>4152271902002</t>
  </si>
  <si>
    <t>张静</t>
  </si>
  <si>
    <t>4152271902018</t>
  </si>
  <si>
    <t>邰昌妹</t>
  </si>
  <si>
    <t>4152271901022</t>
  </si>
  <si>
    <t>吴达菊</t>
  </si>
  <si>
    <t>4152271902020</t>
  </si>
  <si>
    <t>王修丽</t>
  </si>
  <si>
    <t>4152271903410</t>
  </si>
  <si>
    <t>黄世姗</t>
  </si>
  <si>
    <t>4152271902123</t>
  </si>
  <si>
    <t>潘凤莲</t>
  </si>
  <si>
    <t>4152271901202</t>
  </si>
  <si>
    <t>杨竹青</t>
  </si>
  <si>
    <t>4152271900215</t>
  </si>
  <si>
    <t>陆青青</t>
  </si>
  <si>
    <t>4152271903922</t>
  </si>
  <si>
    <t>陈忠环</t>
  </si>
  <si>
    <t>4152271900122</t>
  </si>
  <si>
    <t>黄娟娟</t>
  </si>
  <si>
    <t>4152271902622</t>
  </si>
  <si>
    <t>吕启芳</t>
  </si>
  <si>
    <t>4152271900508</t>
  </si>
  <si>
    <t>赵丽桃</t>
  </si>
  <si>
    <t>4152271903309</t>
  </si>
  <si>
    <t>肖梦</t>
  </si>
  <si>
    <t>4152271902914</t>
  </si>
  <si>
    <t>王中琴</t>
  </si>
  <si>
    <t>343平塘县克度第一幼儿园</t>
  </si>
  <si>
    <t>4152271902913</t>
  </si>
  <si>
    <t>王婷婷</t>
  </si>
  <si>
    <t>4152271901127</t>
  </si>
  <si>
    <t>黄琳玲</t>
  </si>
  <si>
    <t>4152271904003</t>
  </si>
  <si>
    <t>贺赐敏</t>
  </si>
  <si>
    <t>4152271900802</t>
  </si>
  <si>
    <t>王秋萍</t>
  </si>
  <si>
    <t>4152271901010</t>
  </si>
  <si>
    <t>彭秀梅</t>
  </si>
  <si>
    <t>4152271900827</t>
  </si>
  <si>
    <t>吴蓉蓉</t>
  </si>
  <si>
    <t>4152271903319</t>
  </si>
  <si>
    <t>罗立曦</t>
  </si>
  <si>
    <t>4152271903617</t>
  </si>
  <si>
    <t>张昌美</t>
  </si>
  <si>
    <t>4152271902524</t>
  </si>
  <si>
    <t>陆小珍</t>
  </si>
  <si>
    <t>4152271900519</t>
  </si>
  <si>
    <t>韦宣</t>
  </si>
  <si>
    <t>4152271901904</t>
  </si>
  <si>
    <t>滕树霜</t>
  </si>
  <si>
    <t>4152271903703</t>
  </si>
  <si>
    <t>董建霞</t>
  </si>
  <si>
    <t>4152271901620</t>
  </si>
  <si>
    <t>罗鹏霞</t>
  </si>
  <si>
    <t>4152271901021</t>
  </si>
  <si>
    <t>戴年玉</t>
  </si>
  <si>
    <t>4152271901707</t>
  </si>
  <si>
    <t>黄宝敢</t>
  </si>
  <si>
    <t>4152271901524</t>
  </si>
  <si>
    <t>邓召桃</t>
  </si>
  <si>
    <t>4152271901618</t>
  </si>
  <si>
    <t>王贵</t>
  </si>
  <si>
    <t>4152271902715</t>
  </si>
  <si>
    <t>姜承焱</t>
  </si>
  <si>
    <t>4152271901117</t>
  </si>
  <si>
    <t>唐德飘</t>
  </si>
  <si>
    <t>4152271900920</t>
  </si>
  <si>
    <t>邹敏</t>
  </si>
  <si>
    <t>4152271901120</t>
  </si>
  <si>
    <t>杨川</t>
  </si>
  <si>
    <t>344平塘县鼠场幼儿园</t>
  </si>
  <si>
    <t>4152271903229</t>
  </si>
  <si>
    <t>尚晓蝶</t>
  </si>
  <si>
    <t>4152271903918</t>
  </si>
  <si>
    <t>陈静璇</t>
  </si>
  <si>
    <t>4152271901409</t>
  </si>
  <si>
    <t>杨林凤</t>
  </si>
  <si>
    <t>4152271901013</t>
  </si>
  <si>
    <t>王兴</t>
  </si>
  <si>
    <t>4152271902725</t>
  </si>
  <si>
    <t>王清莹</t>
  </si>
  <si>
    <t>4152271903515</t>
  </si>
  <si>
    <t>罗荣艳</t>
  </si>
  <si>
    <t>4152271901923</t>
  </si>
  <si>
    <t>杨小梅</t>
  </si>
  <si>
    <t>4152271900430</t>
  </si>
  <si>
    <t>孟贵平</t>
  </si>
  <si>
    <t>4152271901520</t>
  </si>
  <si>
    <t>黄南静</t>
  </si>
  <si>
    <t>4152271902612</t>
  </si>
  <si>
    <t>陈灿灿</t>
  </si>
  <si>
    <t>4152271900705</t>
  </si>
  <si>
    <t>罗朝睿</t>
  </si>
  <si>
    <t>4152271902006</t>
  </si>
  <si>
    <t>王兴菊</t>
  </si>
  <si>
    <t>345平塘县塘边第一幼儿园</t>
  </si>
  <si>
    <t>4152271903322</t>
  </si>
  <si>
    <t>杨巧巧</t>
  </si>
  <si>
    <t>4152271901617</t>
  </si>
  <si>
    <t>张先微</t>
  </si>
  <si>
    <t>4152271900301</t>
  </si>
  <si>
    <t>秦玉梅</t>
  </si>
  <si>
    <t>4152271903724</t>
  </si>
  <si>
    <t>张莹</t>
  </si>
  <si>
    <t>4152271903730</t>
  </si>
  <si>
    <t>肖雪梅</t>
  </si>
  <si>
    <t>4152271901905</t>
  </si>
  <si>
    <t>李小草</t>
  </si>
  <si>
    <t>4152271900306</t>
  </si>
  <si>
    <t>陈微微</t>
  </si>
  <si>
    <t>4152271903308</t>
  </si>
  <si>
    <t>冯元芳</t>
  </si>
  <si>
    <t>4152271903321</t>
  </si>
  <si>
    <t>亢华娇</t>
  </si>
  <si>
    <t>4152271903419</t>
  </si>
  <si>
    <t>邓丽</t>
  </si>
  <si>
    <t>4152271903523</t>
  </si>
  <si>
    <t>冯菲</t>
  </si>
  <si>
    <t>4152271902925</t>
  </si>
  <si>
    <t>张天琴</t>
  </si>
  <si>
    <t>346平塘县大塘第一幼儿园</t>
  </si>
  <si>
    <t>4152271900805</t>
  </si>
  <si>
    <t>陆情缘</t>
  </si>
  <si>
    <t>4152271901806</t>
  </si>
  <si>
    <t>潘成秀</t>
  </si>
  <si>
    <t>4152271903214</t>
  </si>
  <si>
    <t>4152271902416</t>
  </si>
  <si>
    <t>沈春艳</t>
  </si>
  <si>
    <t>4152271902009</t>
  </si>
  <si>
    <t>彭乾敏</t>
  </si>
  <si>
    <t>4152271901525</t>
  </si>
  <si>
    <t>张莉</t>
  </si>
  <si>
    <t>4152271902107</t>
  </si>
  <si>
    <t>林安线</t>
  </si>
  <si>
    <t>4152271901329</t>
  </si>
  <si>
    <t>龚雨涵</t>
  </si>
  <si>
    <t>4152271900202</t>
  </si>
  <si>
    <t>陆梅</t>
  </si>
  <si>
    <t>4152271900325</t>
  </si>
  <si>
    <t>杨春霞</t>
  </si>
  <si>
    <t>4152271901629</t>
  </si>
  <si>
    <t>龙定伟</t>
  </si>
  <si>
    <t>4152271902702</t>
  </si>
  <si>
    <t>孟玲</t>
  </si>
  <si>
    <t>347平塘县大塘镇新光幼儿园</t>
  </si>
  <si>
    <t>4152271903010</t>
  </si>
  <si>
    <t>陈文静</t>
  </si>
  <si>
    <t>4152271900902</t>
  </si>
  <si>
    <t>毛银莹</t>
  </si>
  <si>
    <t>4152271901616</t>
  </si>
  <si>
    <t>余姗</t>
  </si>
  <si>
    <t>4152271900916</t>
  </si>
  <si>
    <t>王雨</t>
  </si>
  <si>
    <t>4152271901619</t>
  </si>
  <si>
    <t>韦石英</t>
  </si>
  <si>
    <t>4152271900901</t>
  </si>
  <si>
    <t>冉琴</t>
  </si>
  <si>
    <t>4152271903001</t>
  </si>
  <si>
    <t>贺定丽</t>
  </si>
  <si>
    <t>4152271903906</t>
  </si>
  <si>
    <t>杨青</t>
  </si>
  <si>
    <t>4152271902623</t>
  </si>
  <si>
    <t>胡娇</t>
  </si>
  <si>
    <t>4152271903025</t>
  </si>
  <si>
    <t>王练</t>
  </si>
  <si>
    <t>4152271900119</t>
  </si>
  <si>
    <t>王流玲</t>
  </si>
  <si>
    <t>4152271902705</t>
  </si>
  <si>
    <t>陈佳佳</t>
  </si>
  <si>
    <t>4152271900811</t>
  </si>
  <si>
    <t>但忠美</t>
  </si>
  <si>
    <t>348平塘县新塘幼儿园</t>
  </si>
  <si>
    <t>4152271902227</t>
  </si>
  <si>
    <t>吴才云</t>
  </si>
  <si>
    <t>4152271903603</t>
  </si>
  <si>
    <t>陈锐</t>
  </si>
  <si>
    <t>4152271902626</t>
  </si>
  <si>
    <t>旷梨娟</t>
  </si>
  <si>
    <t>4152271900129</t>
  </si>
  <si>
    <t>刘永秀</t>
  </si>
  <si>
    <t>4152271903404</t>
  </si>
  <si>
    <t>刘丹丹</t>
  </si>
  <si>
    <t>4152271900529</t>
  </si>
  <si>
    <t>周忠美</t>
  </si>
  <si>
    <t>349平塘县掌布幼儿园</t>
  </si>
  <si>
    <t>4152271903706</t>
  </si>
  <si>
    <t>陆芳芳</t>
  </si>
  <si>
    <t>4152271902805</t>
  </si>
  <si>
    <t>李绍娟</t>
  </si>
  <si>
    <t>4152271903112</t>
  </si>
  <si>
    <t>周永莲</t>
  </si>
  <si>
    <t>4152271902813</t>
  </si>
  <si>
    <t>姚艳艳</t>
  </si>
  <si>
    <t>4152271901316</t>
  </si>
  <si>
    <t>李标英</t>
  </si>
  <si>
    <t>4152271903901</t>
  </si>
  <si>
    <t>班地金</t>
  </si>
  <si>
    <t>4152271902506</t>
  </si>
  <si>
    <t>龙荷君</t>
  </si>
  <si>
    <t>4152271903119</t>
  </si>
  <si>
    <t>吴青青</t>
  </si>
  <si>
    <t>4152271902011</t>
  </si>
  <si>
    <t>卢丽</t>
  </si>
  <si>
    <t>4152271901125</t>
  </si>
  <si>
    <t>卢德敏</t>
  </si>
  <si>
    <t>4152271903707</t>
  </si>
  <si>
    <t>刘爽</t>
  </si>
  <si>
    <t>4152271901216</t>
  </si>
  <si>
    <t>陆玲</t>
  </si>
  <si>
    <t>350平塘县西凉幼儿园</t>
  </si>
  <si>
    <t>4152271903409</t>
  </si>
  <si>
    <t>胡兰娟</t>
  </si>
  <si>
    <t>4152271901407</t>
  </si>
  <si>
    <t>简定涛</t>
  </si>
  <si>
    <t>4152271900210</t>
  </si>
  <si>
    <t>安德翠</t>
  </si>
  <si>
    <t>4152271903029</t>
  </si>
  <si>
    <t>邰正菊</t>
  </si>
  <si>
    <t>4152271903720</t>
  </si>
  <si>
    <t>蒋玥</t>
  </si>
  <si>
    <t>4152271901025</t>
  </si>
  <si>
    <t>杨云</t>
  </si>
  <si>
    <t>4152271901106</t>
  </si>
  <si>
    <t>杨荣</t>
  </si>
  <si>
    <t>4152271900321</t>
  </si>
  <si>
    <t>张美于</t>
  </si>
  <si>
    <t>4152271900423</t>
  </si>
  <si>
    <t>杨雪</t>
  </si>
  <si>
    <t>4152271901427</t>
  </si>
  <si>
    <t>蒲桂霞</t>
  </si>
  <si>
    <t>4152271901630</t>
  </si>
  <si>
    <t>唐兴星</t>
  </si>
  <si>
    <t>4152271902828</t>
  </si>
  <si>
    <t>陈芳芳</t>
  </si>
  <si>
    <t>351平塘县苗二河幼儿园</t>
  </si>
  <si>
    <t>4152271903924</t>
  </si>
  <si>
    <t>黄尧丹</t>
  </si>
  <si>
    <t>4152271900721</t>
  </si>
  <si>
    <t>王飞燕</t>
  </si>
  <si>
    <t>4152271903126</t>
  </si>
  <si>
    <t>陈先念</t>
  </si>
  <si>
    <t>4152271903125</t>
  </si>
  <si>
    <t>杨昌健</t>
  </si>
  <si>
    <t>4152271902114</t>
  </si>
  <si>
    <t>杨正满</t>
  </si>
  <si>
    <t>4152271900926</t>
  </si>
  <si>
    <t>江梦</t>
  </si>
  <si>
    <t>4152271902722</t>
  </si>
  <si>
    <t>黄光珍</t>
  </si>
  <si>
    <t>4152271902217</t>
  </si>
  <si>
    <t>韦月仙</t>
  </si>
  <si>
    <t>4152271900622</t>
  </si>
  <si>
    <t>文廷耀</t>
  </si>
  <si>
    <t>4152271901027</t>
  </si>
  <si>
    <t>王微</t>
  </si>
  <si>
    <t>4152271902101</t>
  </si>
  <si>
    <t>杨可卿</t>
  </si>
  <si>
    <t>1152272001305</t>
  </si>
  <si>
    <t>刘天萍</t>
  </si>
  <si>
    <t>352平塘县大塘镇农业技术综合服务中心</t>
  </si>
  <si>
    <t>1152272001704</t>
  </si>
  <si>
    <t>吴均兰</t>
  </si>
  <si>
    <t>1152272004001</t>
  </si>
  <si>
    <t>谭凤笔</t>
  </si>
  <si>
    <t>1152272001124</t>
  </si>
  <si>
    <t>杜荣国</t>
  </si>
  <si>
    <t>353平塘县克度镇片区社区服务中心</t>
  </si>
  <si>
    <t>01工作人员</t>
  </si>
  <si>
    <t>1152272002511</t>
  </si>
  <si>
    <t>张文波</t>
  </si>
  <si>
    <t>1152272002728</t>
  </si>
  <si>
    <t>黄忠秋</t>
  </si>
  <si>
    <t>1152272000603</t>
  </si>
  <si>
    <t>陈德义</t>
  </si>
  <si>
    <t>354平塘县克度镇扶贫工作站</t>
  </si>
  <si>
    <t>1152272001809</t>
  </si>
  <si>
    <t>黎泽亮</t>
  </si>
  <si>
    <t>1152272000325</t>
  </si>
  <si>
    <t>陈星洋</t>
  </si>
  <si>
    <t>1152272002712</t>
  </si>
  <si>
    <t>龙国荣</t>
  </si>
  <si>
    <t>355平塘县克度镇农业技术综合服务中心</t>
  </si>
  <si>
    <t>1152272002512</t>
  </si>
  <si>
    <t>李祖佳</t>
  </si>
  <si>
    <t>1152272004117</t>
  </si>
  <si>
    <t>刘国梅</t>
  </si>
  <si>
    <t>1152272000622</t>
  </si>
  <si>
    <t>杨鑫</t>
  </si>
  <si>
    <t>1152272002518</t>
  </si>
  <si>
    <t>周德云</t>
  </si>
  <si>
    <t>1152272001804</t>
  </si>
  <si>
    <t>刘榕</t>
  </si>
  <si>
    <t>1152272003909</t>
  </si>
  <si>
    <t>周照兴</t>
  </si>
  <si>
    <t>356平塘县克度镇村镇建设服务中心</t>
  </si>
  <si>
    <t>1152272002423</t>
  </si>
  <si>
    <t>刘善祥</t>
  </si>
  <si>
    <t>1152272001902</t>
  </si>
  <si>
    <t>刘廷武</t>
  </si>
  <si>
    <t>1152272000217</t>
  </si>
  <si>
    <t>杨应洲</t>
  </si>
  <si>
    <t>357平塘县克度镇科技宣教文化信息服务中心</t>
  </si>
  <si>
    <t>1152272002312</t>
  </si>
  <si>
    <t>陈熙逸</t>
  </si>
  <si>
    <t>1152272001815</t>
  </si>
  <si>
    <t>李春红</t>
  </si>
  <si>
    <t>1152272004227</t>
  </si>
  <si>
    <t>王友胜</t>
  </si>
  <si>
    <t>358平塘县克度镇水利站</t>
  </si>
  <si>
    <t>1152272004005</t>
  </si>
  <si>
    <t>李治刚</t>
  </si>
  <si>
    <t>1152272002606</t>
  </si>
  <si>
    <t>沈修雯</t>
  </si>
  <si>
    <t>359平塘县金盆街道苗二河社区服务中心</t>
  </si>
  <si>
    <t>1152272003615</t>
  </si>
  <si>
    <t>黄依梅</t>
  </si>
  <si>
    <t>1152272001622</t>
  </si>
  <si>
    <t>王泳宇</t>
  </si>
  <si>
    <t>1152272001009</t>
  </si>
  <si>
    <t>李沛擎</t>
  </si>
  <si>
    <t>361平塘县金盆街道人力资源和社会保障服务中心</t>
  </si>
  <si>
    <t>1152272002425</t>
  </si>
  <si>
    <t>傅启超</t>
  </si>
  <si>
    <t>1152272003310</t>
  </si>
  <si>
    <t>余洋</t>
  </si>
  <si>
    <t>1152272000513</t>
  </si>
  <si>
    <t>熊子溦</t>
  </si>
  <si>
    <t>362平塘县金盆街道县财政局金盆分局</t>
  </si>
  <si>
    <t>1152272002426</t>
  </si>
  <si>
    <t>罗成</t>
  </si>
  <si>
    <t>1152272001419</t>
  </si>
  <si>
    <t>杨婷</t>
  </si>
  <si>
    <t>1152272001629</t>
  </si>
  <si>
    <t>赵应欢</t>
  </si>
  <si>
    <t>363平塘县甲茶镇农业技术综合服务中心</t>
  </si>
  <si>
    <t>1152272004222</t>
  </si>
  <si>
    <t>张昌倩</t>
  </si>
  <si>
    <t>1152272003028</t>
  </si>
  <si>
    <t>石顺峰</t>
  </si>
  <si>
    <t>1152272001930</t>
  </si>
  <si>
    <t>刘仁普</t>
  </si>
  <si>
    <t>1152272002820</t>
  </si>
  <si>
    <t>陆倩</t>
  </si>
  <si>
    <t>1152272003016</t>
  </si>
  <si>
    <t>罗秀丽</t>
  </si>
  <si>
    <t>364平塘县甲茶镇财政所</t>
  </si>
  <si>
    <t>1152272003126</t>
  </si>
  <si>
    <t>龙旅全</t>
  </si>
  <si>
    <t>1152272002202</t>
  </si>
  <si>
    <t>吴和艳</t>
  </si>
  <si>
    <t>1152272003903</t>
  </si>
  <si>
    <t>杨洋</t>
  </si>
  <si>
    <t>1152272001906</t>
  </si>
  <si>
    <t>李春燕</t>
  </si>
  <si>
    <t>1152272002624</t>
  </si>
  <si>
    <t>王湖</t>
  </si>
  <si>
    <t>1152272001727</t>
  </si>
  <si>
    <t>赵建明</t>
  </si>
  <si>
    <t>365平塘县甲茶镇人力资源和社会保障服务中心</t>
  </si>
  <si>
    <t>1152272002205</t>
  </si>
  <si>
    <t>郑宏霞</t>
  </si>
  <si>
    <t>1152272001703</t>
  </si>
  <si>
    <t>郭飞</t>
  </si>
  <si>
    <t>1152272000706</t>
  </si>
  <si>
    <t>班乐</t>
  </si>
  <si>
    <t>366平塘县掌布镇农业技术综合服务中心</t>
  </si>
  <si>
    <t>1152272003130</t>
  </si>
  <si>
    <t>赵锐</t>
  </si>
  <si>
    <t>1152272000208</t>
  </si>
  <si>
    <t>陈亮发</t>
  </si>
  <si>
    <t>1152272003720</t>
  </si>
  <si>
    <t>袁昌盛</t>
  </si>
  <si>
    <t>02技术员</t>
  </si>
  <si>
    <t>1152272002108</t>
  </si>
  <si>
    <t>张秀松</t>
  </si>
  <si>
    <t>1152272002126</t>
  </si>
  <si>
    <t>李文轩</t>
  </si>
  <si>
    <t>1152272002507</t>
  </si>
  <si>
    <t>杨德渊</t>
  </si>
  <si>
    <t>367平塘县通州镇水利站</t>
  </si>
  <si>
    <t>1152272003815</t>
  </si>
  <si>
    <t>熊佳力</t>
  </si>
  <si>
    <t>1152272001409</t>
  </si>
  <si>
    <t>杨柳</t>
  </si>
  <si>
    <t>368平塘县通州镇农业技术综合服务中心</t>
  </si>
  <si>
    <t>1152272003513</t>
  </si>
  <si>
    <t>李思秀</t>
  </si>
  <si>
    <t>1152272002608</t>
  </si>
  <si>
    <t>张晴</t>
  </si>
  <si>
    <t>369平塘县塘边镇科技宣教文化信息服务中心</t>
  </si>
  <si>
    <t>1152272004122</t>
  </si>
  <si>
    <t>潘存奎</t>
  </si>
  <si>
    <t>1152272004022</t>
  </si>
  <si>
    <t>罗运欢</t>
  </si>
  <si>
    <t>1152272001307</t>
  </si>
  <si>
    <t>徐燕</t>
  </si>
  <si>
    <t>370平塘县塘边镇村镇建设服务中心</t>
  </si>
  <si>
    <t>1152272002028</t>
  </si>
  <si>
    <t>蔡明俊</t>
  </si>
  <si>
    <t>1152272000822</t>
  </si>
  <si>
    <t>陆林燕</t>
  </si>
  <si>
    <t>1152272003511</t>
  </si>
  <si>
    <t>石国美</t>
  </si>
  <si>
    <t>371平塘县塘边镇财政所</t>
  </si>
  <si>
    <t>1152272003704</t>
  </si>
  <si>
    <t>宋甸丽</t>
  </si>
  <si>
    <t>1152272000725</t>
  </si>
  <si>
    <t>朱锡彪</t>
  </si>
  <si>
    <t>372平塘县塘边镇扶贫工作站</t>
  </si>
  <si>
    <t>1152272002814</t>
  </si>
  <si>
    <t>何朝敏</t>
  </si>
  <si>
    <t>1152272004221</t>
  </si>
  <si>
    <t>刘天瑞</t>
  </si>
  <si>
    <t>1152272001224</t>
  </si>
  <si>
    <t>吴宇</t>
  </si>
  <si>
    <t>373平塘县平舟镇村镇建设服务中心</t>
  </si>
  <si>
    <t>1152272001108</t>
  </si>
  <si>
    <t>窦世云</t>
  </si>
  <si>
    <t>1152272001603</t>
  </si>
  <si>
    <t>刘冬</t>
  </si>
  <si>
    <t>1152272000516</t>
  </si>
  <si>
    <t>吴代琴</t>
  </si>
  <si>
    <t>374平塘县牙舟镇人力资源与社会保障服务中心</t>
  </si>
  <si>
    <t>1152272000415</t>
  </si>
  <si>
    <t>石美艳</t>
  </si>
  <si>
    <t>1152272001020</t>
  </si>
  <si>
    <t>卢之燕</t>
  </si>
  <si>
    <t>1152272001207</t>
  </si>
  <si>
    <t>邓飞</t>
  </si>
  <si>
    <t>375平塘县牙舟镇水利站</t>
  </si>
  <si>
    <t>1152272000824</t>
  </si>
  <si>
    <t>王登红</t>
  </si>
  <si>
    <t>1152272003127</t>
  </si>
  <si>
    <t>陆光珍</t>
  </si>
  <si>
    <t>376平塘县者密镇林业站</t>
  </si>
  <si>
    <t>1152272003717</t>
  </si>
  <si>
    <t>杨光州</t>
  </si>
  <si>
    <t>1152272001928</t>
  </si>
  <si>
    <t>龙兴义</t>
  </si>
  <si>
    <t>1152272000207</t>
  </si>
  <si>
    <t>杨政斌</t>
  </si>
  <si>
    <t>377平塘县者密镇水利站</t>
  </si>
  <si>
    <t>1152272003506</t>
  </si>
  <si>
    <t>李建芳</t>
  </si>
  <si>
    <t>1152272000615</t>
  </si>
  <si>
    <t>吴秀能</t>
  </si>
  <si>
    <t>1152272002109</t>
  </si>
  <si>
    <t>田广</t>
  </si>
  <si>
    <t>378平塘县者密镇安全生产监督管理站</t>
  </si>
  <si>
    <t>1152272003417</t>
  </si>
  <si>
    <t>孟运涛</t>
  </si>
  <si>
    <t>1152272004228</t>
  </si>
  <si>
    <t>彭霞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</si>
</sst>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0"/>
      <name val="Arial"/>
      <family val="2"/>
    </font>
    <font>
      <sz val="14"/>
      <name val="方正小标宋简体"/>
      <family val="4"/>
    </font>
    <font>
      <sz val="10"/>
      <name val="宋体"/>
      <family val="0"/>
    </font>
    <font>
      <sz val="10"/>
      <color indexed="8"/>
      <name val="宋体"/>
      <family val="0"/>
    </font>
    <font>
      <sz val="9"/>
      <color indexed="8"/>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7" fillId="0" borderId="0">
      <alignment vertical="center"/>
      <protection/>
    </xf>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1" fillId="0" borderId="0">
      <alignment/>
      <protection/>
    </xf>
  </cellStyleXfs>
  <cellXfs count="23">
    <xf numFmtId="0" fontId="0" fillId="0" borderId="0" xfId="0" applyAlignment="1">
      <alignment vertical="center"/>
    </xf>
    <xf numFmtId="0" fontId="1" fillId="0" borderId="0" xfId="64">
      <alignment/>
      <protection/>
    </xf>
    <xf numFmtId="0" fontId="1" fillId="0" borderId="0" xfId="64" applyAlignment="1">
      <alignment horizontal="center" vertical="center" wrapText="1"/>
      <protection/>
    </xf>
    <xf numFmtId="0" fontId="1" fillId="0" borderId="0" xfId="64" applyAlignment="1">
      <alignment horizontal="center" vertical="center"/>
      <protection/>
    </xf>
    <xf numFmtId="0" fontId="1" fillId="0" borderId="0" xfId="64" applyAlignment="1">
      <alignment horizontal="center"/>
      <protection/>
    </xf>
    <xf numFmtId="0" fontId="2" fillId="0" borderId="0" xfId="64" applyFont="1" applyAlignment="1">
      <alignment horizontal="center" vertical="center" wrapText="1"/>
      <protection/>
    </xf>
    <xf numFmtId="0" fontId="3" fillId="0" borderId="9" xfId="64" applyFont="1" applyBorder="1" applyAlignment="1">
      <alignment horizontal="center" vertical="center" wrapText="1"/>
      <protection/>
    </xf>
    <xf numFmtId="0" fontId="4" fillId="0" borderId="9" xfId="59" applyFont="1" applyBorder="1" applyAlignment="1" applyProtection="1">
      <alignment horizontal="center" vertical="center" wrapText="1"/>
      <protection locked="0"/>
    </xf>
    <xf numFmtId="0" fontId="3" fillId="0" borderId="9" xfId="64" applyFont="1" applyBorder="1" applyAlignment="1">
      <alignment horizontal="center" vertical="center" wrapText="1"/>
      <protection/>
    </xf>
    <xf numFmtId="0" fontId="1" fillId="0" borderId="9" xfId="64" applyBorder="1" applyAlignment="1">
      <alignment horizontal="center" vertical="center"/>
      <protection/>
    </xf>
    <xf numFmtId="0" fontId="45" fillId="0" borderId="9" xfId="0" applyFont="1" applyFill="1" applyBorder="1" applyAlignment="1">
      <alignment horizontal="center" vertical="center"/>
    </xf>
    <xf numFmtId="0" fontId="45" fillId="0" borderId="9" xfId="0" applyFont="1" applyFill="1" applyBorder="1" applyAlignment="1">
      <alignment horizontal="left" vertical="center"/>
    </xf>
    <xf numFmtId="0" fontId="1" fillId="0" borderId="9" xfId="64" applyFont="1" applyFill="1" applyBorder="1" applyAlignment="1">
      <alignment horizontal="center" vertical="center"/>
      <protection/>
    </xf>
    <xf numFmtId="176" fontId="1" fillId="0" borderId="9" xfId="64" applyNumberFormat="1" applyBorder="1" applyAlignment="1">
      <alignment horizontal="center" vertical="center"/>
      <protection/>
    </xf>
    <xf numFmtId="0" fontId="3" fillId="0" borderId="9" xfId="64" applyFont="1" applyFill="1" applyBorder="1" applyAlignment="1">
      <alignment horizontal="center" vertical="center"/>
      <protection/>
    </xf>
    <xf numFmtId="49" fontId="3" fillId="0" borderId="9" xfId="64" applyNumberFormat="1" applyFont="1" applyBorder="1" applyAlignment="1">
      <alignment horizontal="center" vertical="center"/>
      <protection/>
    </xf>
    <xf numFmtId="0" fontId="1" fillId="0" borderId="9" xfId="64" applyFont="1" applyFill="1" applyBorder="1" applyAlignment="1">
      <alignment horizontal="center" vertical="center" wrapText="1"/>
      <protection/>
    </xf>
    <xf numFmtId="0" fontId="1" fillId="0" borderId="9" xfId="64" applyBorder="1" applyAlignment="1">
      <alignment horizontal="center" vertical="center"/>
      <protection/>
    </xf>
    <xf numFmtId="0" fontId="3" fillId="0" borderId="9" xfId="64" applyFont="1" applyBorder="1" applyAlignment="1">
      <alignment horizontal="center" vertical="center"/>
      <protection/>
    </xf>
    <xf numFmtId="0" fontId="1" fillId="0" borderId="9" xfId="64" applyBorder="1" applyAlignment="1">
      <alignment horizontal="center" vertical="center"/>
      <protection/>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3" fillId="0" borderId="9" xfId="64" applyFont="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 2_黔南州汇总资格复审汇总名单"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02&#25307;&#32771;&#25307;&#32856;\03&#20107;&#19994;&#21333;&#20301;&#20844;&#24320;&#25307;&#32856;\12&#31508;&#35797;&#25104;&#32489;\02&#31508;&#35797;&#25104;&#32489;&#25490;&#21517;&#20844;&#31034;\03&#25104;&#32489;&#25490;&#21517;&#20844;&#31034;\&#24179;&#22616;&#21439;2019&#24180;&#38754;&#21521;&#31038;&#20250;&#20844;&#24320;&#25307;&#32856;&#20107;&#19994;&#21333;&#20301;&#24037;&#20316;&#20154;&#21592;&#31508;&#35797;&#25104;&#32489;&#25490;&#21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B3" t="str">
            <v>1152272002229</v>
          </cell>
          <cell r="C3" t="str">
            <v>朱凤华</v>
          </cell>
          <cell r="D3" t="str">
            <v>307平塘县政协办公室综合服务中心</v>
          </cell>
          <cell r="E3" t="str">
            <v>01工作员</v>
          </cell>
          <cell r="F3">
            <v>180</v>
          </cell>
          <cell r="G3">
            <v>2</v>
          </cell>
          <cell r="H3">
            <v>182</v>
          </cell>
          <cell r="I3">
            <v>1</v>
          </cell>
        </row>
        <row r="4">
          <cell r="B4" t="str">
            <v>1152272002309</v>
          </cell>
          <cell r="C4" t="str">
            <v>李志帅</v>
          </cell>
          <cell r="D4" t="str">
            <v>307平塘县政协办公室综合服务中心</v>
          </cell>
          <cell r="E4" t="str">
            <v>01工作员</v>
          </cell>
          <cell r="F4">
            <v>181</v>
          </cell>
          <cell r="H4">
            <v>181</v>
          </cell>
          <cell r="I4">
            <v>2</v>
          </cell>
        </row>
        <row r="5">
          <cell r="B5" t="str">
            <v>1152272001218</v>
          </cell>
          <cell r="C5" t="str">
            <v>刘建珍</v>
          </cell>
          <cell r="D5" t="str">
            <v>307平塘县政协办公室综合服务中心</v>
          </cell>
          <cell r="E5" t="str">
            <v>01工作员</v>
          </cell>
          <cell r="F5">
            <v>177.5</v>
          </cell>
          <cell r="H5">
            <v>177.5</v>
          </cell>
          <cell r="I5">
            <v>3</v>
          </cell>
        </row>
        <row r="6">
          <cell r="B6" t="str">
            <v>1152272004006</v>
          </cell>
          <cell r="C6" t="str">
            <v>龙本艳</v>
          </cell>
          <cell r="D6" t="str">
            <v>307平塘县政协办公室综合服务中心</v>
          </cell>
          <cell r="E6" t="str">
            <v>01工作员</v>
          </cell>
          <cell r="F6">
            <v>175</v>
          </cell>
          <cell r="G6">
            <v>2</v>
          </cell>
          <cell r="H6">
            <v>177</v>
          </cell>
          <cell r="I6">
            <v>4</v>
          </cell>
        </row>
        <row r="7">
          <cell r="B7" t="str">
            <v>1152272002330</v>
          </cell>
          <cell r="C7" t="str">
            <v>吴正绒</v>
          </cell>
          <cell r="D7" t="str">
            <v>307平塘县政协办公室综合服务中心</v>
          </cell>
          <cell r="E7" t="str">
            <v>01工作员</v>
          </cell>
          <cell r="F7">
            <v>176</v>
          </cell>
          <cell r="H7">
            <v>176</v>
          </cell>
          <cell r="I7">
            <v>5</v>
          </cell>
        </row>
        <row r="8">
          <cell r="B8" t="str">
            <v>1152272003403</v>
          </cell>
          <cell r="C8" t="str">
            <v>丁树文</v>
          </cell>
          <cell r="D8" t="str">
            <v>307平塘县政协办公室综合服务中心</v>
          </cell>
          <cell r="E8" t="str">
            <v>01工作员</v>
          </cell>
          <cell r="F8">
            <v>173</v>
          </cell>
          <cell r="G8">
            <v>2</v>
          </cell>
          <cell r="H8">
            <v>175</v>
          </cell>
          <cell r="I8">
            <v>6</v>
          </cell>
        </row>
        <row r="9">
          <cell r="B9" t="str">
            <v>1152272002001</v>
          </cell>
          <cell r="C9" t="str">
            <v>宋勇胜</v>
          </cell>
          <cell r="D9" t="str">
            <v>307平塘县政协办公室综合服务中心</v>
          </cell>
          <cell r="E9" t="str">
            <v>01工作员</v>
          </cell>
          <cell r="F9">
            <v>171.5</v>
          </cell>
          <cell r="H9">
            <v>171.5</v>
          </cell>
          <cell r="I9">
            <v>7</v>
          </cell>
        </row>
        <row r="10">
          <cell r="B10" t="str">
            <v>1152272001912</v>
          </cell>
          <cell r="C10" t="str">
            <v>王栖</v>
          </cell>
          <cell r="D10" t="str">
            <v>307平塘县政协办公室综合服务中心</v>
          </cell>
          <cell r="E10" t="str">
            <v>01工作员</v>
          </cell>
          <cell r="F10">
            <v>168.5</v>
          </cell>
          <cell r="G10">
            <v>2</v>
          </cell>
          <cell r="H10">
            <v>170.5</v>
          </cell>
          <cell r="I10">
            <v>8</v>
          </cell>
        </row>
        <row r="11">
          <cell r="B11" t="str">
            <v>1152272003619</v>
          </cell>
          <cell r="C11" t="str">
            <v>吴亚芳</v>
          </cell>
          <cell r="D11" t="str">
            <v>307平塘县政协办公室综合服务中心</v>
          </cell>
          <cell r="E11" t="str">
            <v>01工作员</v>
          </cell>
          <cell r="F11">
            <v>168</v>
          </cell>
          <cell r="G11">
            <v>2</v>
          </cell>
          <cell r="H11">
            <v>170</v>
          </cell>
          <cell r="I11">
            <v>9</v>
          </cell>
        </row>
        <row r="12">
          <cell r="B12" t="str">
            <v>1152272004215</v>
          </cell>
          <cell r="C12" t="str">
            <v>吴再鹏</v>
          </cell>
          <cell r="D12" t="str">
            <v>307平塘县政协办公室综合服务中心</v>
          </cell>
          <cell r="E12" t="str">
            <v>01工作员</v>
          </cell>
          <cell r="F12">
            <v>165</v>
          </cell>
          <cell r="G12">
            <v>2</v>
          </cell>
          <cell r="H12">
            <v>167</v>
          </cell>
          <cell r="I12">
            <v>10</v>
          </cell>
        </row>
        <row r="13">
          <cell r="B13" t="str">
            <v>1152272002128</v>
          </cell>
          <cell r="C13" t="str">
            <v>熊泳鑫</v>
          </cell>
          <cell r="D13" t="str">
            <v>307平塘县政协办公室综合服务中心</v>
          </cell>
          <cell r="E13" t="str">
            <v>01工作员</v>
          </cell>
          <cell r="F13">
            <v>166</v>
          </cell>
          <cell r="H13">
            <v>166</v>
          </cell>
          <cell r="I13">
            <v>11</v>
          </cell>
        </row>
        <row r="14">
          <cell r="B14" t="str">
            <v>1152272002826</v>
          </cell>
          <cell r="C14" t="str">
            <v>杨群飞</v>
          </cell>
          <cell r="D14" t="str">
            <v>307平塘县政协办公室综合服务中心</v>
          </cell>
          <cell r="E14" t="str">
            <v>01工作员</v>
          </cell>
          <cell r="F14">
            <v>166</v>
          </cell>
          <cell r="H14">
            <v>166</v>
          </cell>
          <cell r="I14">
            <v>11</v>
          </cell>
        </row>
        <row r="15">
          <cell r="B15" t="str">
            <v>1152272000507</v>
          </cell>
          <cell r="C15" t="str">
            <v>王波</v>
          </cell>
          <cell r="D15" t="str">
            <v>307平塘县政协办公室综合服务中心</v>
          </cell>
          <cell r="E15" t="str">
            <v>01工作员</v>
          </cell>
          <cell r="F15">
            <v>166</v>
          </cell>
          <cell r="H15">
            <v>166</v>
          </cell>
          <cell r="I15">
            <v>11</v>
          </cell>
        </row>
        <row r="16">
          <cell r="B16" t="str">
            <v>1152272001314</v>
          </cell>
          <cell r="C16" t="str">
            <v>张雪</v>
          </cell>
          <cell r="D16" t="str">
            <v>307平塘县政协办公室综合服务中心</v>
          </cell>
          <cell r="E16" t="str">
            <v>01工作员</v>
          </cell>
          <cell r="F16">
            <v>164</v>
          </cell>
          <cell r="H16">
            <v>164</v>
          </cell>
          <cell r="I16">
            <v>14</v>
          </cell>
        </row>
        <row r="17">
          <cell r="B17" t="str">
            <v>1152272002806</v>
          </cell>
          <cell r="C17" t="str">
            <v>黄维榜</v>
          </cell>
          <cell r="D17" t="str">
            <v>307平塘县政协办公室综合服务中心</v>
          </cell>
          <cell r="E17" t="str">
            <v>01工作员</v>
          </cell>
          <cell r="F17">
            <v>164</v>
          </cell>
          <cell r="H17">
            <v>164</v>
          </cell>
          <cell r="I17">
            <v>14</v>
          </cell>
        </row>
        <row r="18">
          <cell r="B18" t="str">
            <v>1152272002210</v>
          </cell>
          <cell r="C18" t="str">
            <v>卢波</v>
          </cell>
          <cell r="D18" t="str">
            <v>307平塘县政协办公室综合服务中心</v>
          </cell>
          <cell r="E18" t="str">
            <v>01工作员</v>
          </cell>
          <cell r="F18">
            <v>163.5</v>
          </cell>
          <cell r="H18">
            <v>163.5</v>
          </cell>
          <cell r="I18">
            <v>16</v>
          </cell>
        </row>
        <row r="19">
          <cell r="B19" t="str">
            <v>1152272001216</v>
          </cell>
          <cell r="C19" t="str">
            <v>索剑</v>
          </cell>
          <cell r="D19" t="str">
            <v>307平塘县政协办公室综合服务中心</v>
          </cell>
          <cell r="E19" t="str">
            <v>01工作员</v>
          </cell>
          <cell r="F19">
            <v>161.5</v>
          </cell>
          <cell r="G19">
            <v>2</v>
          </cell>
          <cell r="H19">
            <v>163.5</v>
          </cell>
          <cell r="I19">
            <v>16</v>
          </cell>
        </row>
        <row r="20">
          <cell r="B20" t="str">
            <v>1152272003113</v>
          </cell>
          <cell r="C20" t="str">
            <v>陈国凯</v>
          </cell>
          <cell r="D20" t="str">
            <v>307平塘县政协办公室综合服务中心</v>
          </cell>
          <cell r="E20" t="str">
            <v>01工作员</v>
          </cell>
          <cell r="F20">
            <v>161.5</v>
          </cell>
          <cell r="G20">
            <v>2</v>
          </cell>
          <cell r="H20">
            <v>163.5</v>
          </cell>
          <cell r="I20">
            <v>16</v>
          </cell>
        </row>
        <row r="21">
          <cell r="B21" t="str">
            <v>1152272003730</v>
          </cell>
          <cell r="C21" t="str">
            <v>樊鹏</v>
          </cell>
          <cell r="D21" t="str">
            <v>307平塘县政协办公室综合服务中心</v>
          </cell>
          <cell r="E21" t="str">
            <v>01工作员</v>
          </cell>
          <cell r="F21">
            <v>161</v>
          </cell>
          <cell r="G21">
            <v>2</v>
          </cell>
          <cell r="H21">
            <v>163</v>
          </cell>
          <cell r="I21">
            <v>19</v>
          </cell>
        </row>
        <row r="22">
          <cell r="B22" t="str">
            <v>1152272001205</v>
          </cell>
          <cell r="C22" t="str">
            <v>杨晓</v>
          </cell>
          <cell r="D22" t="str">
            <v>307平塘县政协办公室综合服务中心</v>
          </cell>
          <cell r="E22" t="str">
            <v>01工作员</v>
          </cell>
          <cell r="F22">
            <v>162.5</v>
          </cell>
          <cell r="H22">
            <v>162.5</v>
          </cell>
          <cell r="I22">
            <v>20</v>
          </cell>
        </row>
        <row r="23">
          <cell r="B23" t="str">
            <v>1152272000228</v>
          </cell>
          <cell r="C23" t="str">
            <v>刘梅</v>
          </cell>
          <cell r="D23" t="str">
            <v>307平塘县政协办公室综合服务中心</v>
          </cell>
          <cell r="E23" t="str">
            <v>01工作员</v>
          </cell>
          <cell r="F23">
            <v>161</v>
          </cell>
          <cell r="H23">
            <v>161</v>
          </cell>
          <cell r="I23">
            <v>21</v>
          </cell>
        </row>
        <row r="24">
          <cell r="B24" t="str">
            <v>1152272002415</v>
          </cell>
          <cell r="C24" t="str">
            <v>田海媚</v>
          </cell>
          <cell r="D24" t="str">
            <v>307平塘县政协办公室综合服务中心</v>
          </cell>
          <cell r="E24" t="str">
            <v>01工作员</v>
          </cell>
          <cell r="F24">
            <v>155.5</v>
          </cell>
          <cell r="G24">
            <v>2</v>
          </cell>
          <cell r="H24">
            <v>157.5</v>
          </cell>
          <cell r="I24">
            <v>22</v>
          </cell>
        </row>
        <row r="25">
          <cell r="B25" t="str">
            <v>1152272000722</v>
          </cell>
          <cell r="C25" t="str">
            <v>王同林</v>
          </cell>
          <cell r="D25" t="str">
            <v>307平塘县政协办公室综合服务中心</v>
          </cell>
          <cell r="E25" t="str">
            <v>01工作员</v>
          </cell>
          <cell r="F25">
            <v>157</v>
          </cell>
          <cell r="H25">
            <v>157</v>
          </cell>
          <cell r="I25">
            <v>23</v>
          </cell>
        </row>
        <row r="26">
          <cell r="B26" t="str">
            <v>1152272001724</v>
          </cell>
          <cell r="C26" t="str">
            <v>刘化珊</v>
          </cell>
          <cell r="D26" t="str">
            <v>307平塘县政协办公室综合服务中心</v>
          </cell>
          <cell r="E26" t="str">
            <v>01工作员</v>
          </cell>
          <cell r="F26">
            <v>153.5</v>
          </cell>
          <cell r="G26">
            <v>2</v>
          </cell>
          <cell r="H26">
            <v>155.5</v>
          </cell>
          <cell r="I26">
            <v>24</v>
          </cell>
        </row>
        <row r="27">
          <cell r="B27" t="str">
            <v>1152272001408</v>
          </cell>
          <cell r="C27" t="str">
            <v>兰如伦</v>
          </cell>
          <cell r="D27" t="str">
            <v>307平塘县政协办公室综合服务中心</v>
          </cell>
          <cell r="E27" t="str">
            <v>01工作员</v>
          </cell>
          <cell r="F27">
            <v>153</v>
          </cell>
          <cell r="G27">
            <v>2</v>
          </cell>
          <cell r="H27">
            <v>155</v>
          </cell>
          <cell r="I27">
            <v>25</v>
          </cell>
        </row>
        <row r="28">
          <cell r="B28" t="str">
            <v>1152272002405</v>
          </cell>
          <cell r="C28" t="str">
            <v>刘应龙</v>
          </cell>
          <cell r="D28" t="str">
            <v>307平塘县政协办公室综合服务中心</v>
          </cell>
          <cell r="E28" t="str">
            <v>01工作员</v>
          </cell>
          <cell r="F28">
            <v>152</v>
          </cell>
          <cell r="G28">
            <v>2</v>
          </cell>
          <cell r="H28">
            <v>154</v>
          </cell>
          <cell r="I28">
            <v>26</v>
          </cell>
        </row>
        <row r="29">
          <cell r="B29" t="str">
            <v>1152272000628</v>
          </cell>
          <cell r="C29" t="str">
            <v>周志玲</v>
          </cell>
          <cell r="D29" t="str">
            <v>307平塘县政协办公室综合服务中心</v>
          </cell>
          <cell r="E29" t="str">
            <v>01工作员</v>
          </cell>
          <cell r="F29">
            <v>150.5</v>
          </cell>
          <cell r="G29">
            <v>2</v>
          </cell>
          <cell r="H29">
            <v>152.5</v>
          </cell>
          <cell r="I29">
            <v>27</v>
          </cell>
        </row>
        <row r="30">
          <cell r="B30" t="str">
            <v>1152272000709</v>
          </cell>
          <cell r="C30" t="str">
            <v>王仕群</v>
          </cell>
          <cell r="D30" t="str">
            <v>307平塘县政协办公室综合服务中心</v>
          </cell>
          <cell r="E30" t="str">
            <v>01工作员</v>
          </cell>
          <cell r="F30">
            <v>149.5</v>
          </cell>
          <cell r="G30">
            <v>2</v>
          </cell>
          <cell r="H30">
            <v>151.5</v>
          </cell>
          <cell r="I30">
            <v>28</v>
          </cell>
        </row>
        <row r="31">
          <cell r="B31" t="str">
            <v>1152272000528</v>
          </cell>
          <cell r="C31" t="str">
            <v>石祥强</v>
          </cell>
          <cell r="D31" t="str">
            <v>307平塘县政协办公室综合服务中心</v>
          </cell>
          <cell r="E31" t="str">
            <v>01工作员</v>
          </cell>
          <cell r="F31">
            <v>149</v>
          </cell>
          <cell r="G31">
            <v>2</v>
          </cell>
          <cell r="H31">
            <v>151</v>
          </cell>
          <cell r="I31">
            <v>29</v>
          </cell>
        </row>
        <row r="32">
          <cell r="B32" t="str">
            <v>1152272000414</v>
          </cell>
          <cell r="C32" t="str">
            <v>石佩双</v>
          </cell>
          <cell r="D32" t="str">
            <v>307平塘县政协办公室综合服务中心</v>
          </cell>
          <cell r="E32" t="str">
            <v>01工作员</v>
          </cell>
          <cell r="F32">
            <v>148.5</v>
          </cell>
          <cell r="G32">
            <v>2</v>
          </cell>
          <cell r="H32">
            <v>150.5</v>
          </cell>
          <cell r="I32">
            <v>30</v>
          </cell>
        </row>
        <row r="33">
          <cell r="B33" t="str">
            <v>1152272001630</v>
          </cell>
          <cell r="C33" t="str">
            <v>罗承诚</v>
          </cell>
          <cell r="D33" t="str">
            <v>307平塘县政协办公室综合服务中心</v>
          </cell>
          <cell r="E33" t="str">
            <v>01工作员</v>
          </cell>
          <cell r="F33">
            <v>148.5</v>
          </cell>
          <cell r="G33">
            <v>2</v>
          </cell>
          <cell r="H33">
            <v>150.5</v>
          </cell>
          <cell r="I33">
            <v>30</v>
          </cell>
        </row>
        <row r="34">
          <cell r="B34" t="str">
            <v>1152272002013</v>
          </cell>
          <cell r="C34" t="str">
            <v>吴寿海</v>
          </cell>
          <cell r="D34" t="str">
            <v>307平塘县政协办公室综合服务中心</v>
          </cell>
          <cell r="E34" t="str">
            <v>01工作员</v>
          </cell>
          <cell r="F34">
            <v>148</v>
          </cell>
          <cell r="G34">
            <v>2</v>
          </cell>
          <cell r="H34">
            <v>150</v>
          </cell>
          <cell r="I34">
            <v>32</v>
          </cell>
        </row>
        <row r="35">
          <cell r="B35" t="str">
            <v>1152272002520</v>
          </cell>
          <cell r="C35" t="str">
            <v>黄建行</v>
          </cell>
          <cell r="D35" t="str">
            <v>307平塘县政协办公室综合服务中心</v>
          </cell>
          <cell r="E35" t="str">
            <v>01工作员</v>
          </cell>
          <cell r="F35">
            <v>149.5</v>
          </cell>
          <cell r="H35">
            <v>149.5</v>
          </cell>
          <cell r="I35">
            <v>33</v>
          </cell>
        </row>
        <row r="36">
          <cell r="B36" t="str">
            <v>1152272001315</v>
          </cell>
          <cell r="C36" t="str">
            <v>陈小娅</v>
          </cell>
          <cell r="D36" t="str">
            <v>307平塘县政协办公室综合服务中心</v>
          </cell>
          <cell r="E36" t="str">
            <v>01工作员</v>
          </cell>
          <cell r="F36">
            <v>147.5</v>
          </cell>
          <cell r="G36">
            <v>2</v>
          </cell>
          <cell r="H36">
            <v>149.5</v>
          </cell>
          <cell r="I36">
            <v>33</v>
          </cell>
        </row>
        <row r="37">
          <cell r="B37" t="str">
            <v>1152272001725</v>
          </cell>
          <cell r="C37" t="str">
            <v>刘祥红</v>
          </cell>
          <cell r="D37" t="str">
            <v>307平塘县政协办公室综合服务中心</v>
          </cell>
          <cell r="E37" t="str">
            <v>01工作员</v>
          </cell>
          <cell r="F37">
            <v>147</v>
          </cell>
          <cell r="G37">
            <v>2</v>
          </cell>
          <cell r="H37">
            <v>149</v>
          </cell>
          <cell r="I37">
            <v>35</v>
          </cell>
        </row>
        <row r="38">
          <cell r="B38" t="str">
            <v>1152272003008</v>
          </cell>
          <cell r="C38" t="str">
            <v>石国芬</v>
          </cell>
          <cell r="D38" t="str">
            <v>307平塘县政协办公室综合服务中心</v>
          </cell>
          <cell r="E38" t="str">
            <v>01工作员</v>
          </cell>
          <cell r="F38">
            <v>147</v>
          </cell>
          <cell r="G38">
            <v>2</v>
          </cell>
          <cell r="H38">
            <v>149</v>
          </cell>
          <cell r="I38">
            <v>35</v>
          </cell>
        </row>
        <row r="39">
          <cell r="B39" t="str">
            <v>1152272002506</v>
          </cell>
          <cell r="C39" t="str">
            <v>龙继婷</v>
          </cell>
          <cell r="D39" t="str">
            <v>307平塘县政协办公室综合服务中心</v>
          </cell>
          <cell r="E39" t="str">
            <v>01工作员</v>
          </cell>
          <cell r="F39">
            <v>148.5</v>
          </cell>
          <cell r="H39">
            <v>148.5</v>
          </cell>
          <cell r="I39">
            <v>37</v>
          </cell>
        </row>
        <row r="40">
          <cell r="B40" t="str">
            <v>1152272003404</v>
          </cell>
          <cell r="C40" t="str">
            <v>蔡盛飞</v>
          </cell>
          <cell r="D40" t="str">
            <v>307平塘县政协办公室综合服务中心</v>
          </cell>
          <cell r="E40" t="str">
            <v>01工作员</v>
          </cell>
          <cell r="F40">
            <v>146.5</v>
          </cell>
          <cell r="G40">
            <v>2</v>
          </cell>
          <cell r="H40">
            <v>148.5</v>
          </cell>
          <cell r="I40">
            <v>37</v>
          </cell>
        </row>
        <row r="41">
          <cell r="B41" t="str">
            <v>1152272003412</v>
          </cell>
          <cell r="C41" t="str">
            <v>邱志伟</v>
          </cell>
          <cell r="D41" t="str">
            <v>307平塘县政协办公室综合服务中心</v>
          </cell>
          <cell r="E41" t="str">
            <v>01工作员</v>
          </cell>
          <cell r="F41">
            <v>146</v>
          </cell>
          <cell r="G41">
            <v>2</v>
          </cell>
          <cell r="H41">
            <v>148</v>
          </cell>
          <cell r="I41">
            <v>39</v>
          </cell>
        </row>
        <row r="42">
          <cell r="B42" t="str">
            <v>1152272000313</v>
          </cell>
          <cell r="C42" t="str">
            <v>石从洋</v>
          </cell>
          <cell r="D42" t="str">
            <v>307平塘县政协办公室综合服务中心</v>
          </cell>
          <cell r="E42" t="str">
            <v>01工作员</v>
          </cell>
          <cell r="F42">
            <v>146</v>
          </cell>
          <cell r="G42">
            <v>2</v>
          </cell>
          <cell r="H42">
            <v>148</v>
          </cell>
          <cell r="I42">
            <v>39</v>
          </cell>
        </row>
        <row r="43">
          <cell r="B43" t="str">
            <v>1152272001502</v>
          </cell>
          <cell r="C43" t="str">
            <v>陈祖桃</v>
          </cell>
          <cell r="D43" t="str">
            <v>307平塘县政协办公室综合服务中心</v>
          </cell>
          <cell r="E43" t="str">
            <v>01工作员</v>
          </cell>
          <cell r="F43">
            <v>147.5</v>
          </cell>
          <cell r="H43">
            <v>147.5</v>
          </cell>
          <cell r="I43">
            <v>41</v>
          </cell>
        </row>
        <row r="44">
          <cell r="B44" t="str">
            <v>1152272000927</v>
          </cell>
          <cell r="C44" t="str">
            <v>曾繁弦</v>
          </cell>
          <cell r="D44" t="str">
            <v>307平塘县政协办公室综合服务中心</v>
          </cell>
          <cell r="E44" t="str">
            <v>01工作员</v>
          </cell>
          <cell r="F44">
            <v>143.5</v>
          </cell>
          <cell r="G44">
            <v>2</v>
          </cell>
          <cell r="H44">
            <v>145.5</v>
          </cell>
          <cell r="I44">
            <v>42</v>
          </cell>
        </row>
        <row r="45">
          <cell r="B45" t="str">
            <v>1152272003018</v>
          </cell>
          <cell r="C45" t="str">
            <v>姚娅</v>
          </cell>
          <cell r="D45" t="str">
            <v>307平塘县政协办公室综合服务中心</v>
          </cell>
          <cell r="E45" t="str">
            <v>01工作员</v>
          </cell>
          <cell r="F45">
            <v>143.5</v>
          </cell>
          <cell r="G45">
            <v>2</v>
          </cell>
          <cell r="H45">
            <v>145.5</v>
          </cell>
          <cell r="I45">
            <v>42</v>
          </cell>
        </row>
        <row r="46">
          <cell r="B46" t="str">
            <v>1152272000511</v>
          </cell>
          <cell r="C46" t="str">
            <v>陈忠俊</v>
          </cell>
          <cell r="D46" t="str">
            <v>307平塘县政协办公室综合服务中心</v>
          </cell>
          <cell r="E46" t="str">
            <v>01工作员</v>
          </cell>
          <cell r="F46">
            <v>143</v>
          </cell>
          <cell r="G46">
            <v>2</v>
          </cell>
          <cell r="H46">
            <v>145</v>
          </cell>
          <cell r="I46">
            <v>44</v>
          </cell>
        </row>
        <row r="47">
          <cell r="B47" t="str">
            <v>1152272003822</v>
          </cell>
          <cell r="C47" t="str">
            <v>罗梅</v>
          </cell>
          <cell r="D47" t="str">
            <v>307平塘县政协办公室综合服务中心</v>
          </cell>
          <cell r="E47" t="str">
            <v>01工作员</v>
          </cell>
          <cell r="F47">
            <v>143</v>
          </cell>
          <cell r="G47">
            <v>2</v>
          </cell>
          <cell r="H47">
            <v>145</v>
          </cell>
          <cell r="I47">
            <v>44</v>
          </cell>
        </row>
        <row r="48">
          <cell r="B48" t="str">
            <v>1152272001611</v>
          </cell>
          <cell r="C48" t="str">
            <v>李应兴</v>
          </cell>
          <cell r="D48" t="str">
            <v>307平塘县政协办公室综合服务中心</v>
          </cell>
          <cell r="E48" t="str">
            <v>01工作员</v>
          </cell>
          <cell r="F48">
            <v>143</v>
          </cell>
          <cell r="H48">
            <v>143</v>
          </cell>
          <cell r="I48">
            <v>46</v>
          </cell>
        </row>
        <row r="49">
          <cell r="B49" t="str">
            <v>1152272001415</v>
          </cell>
          <cell r="C49" t="str">
            <v>王平</v>
          </cell>
          <cell r="D49" t="str">
            <v>307平塘县政协办公室综合服务中心</v>
          </cell>
          <cell r="E49" t="str">
            <v>01工作员</v>
          </cell>
          <cell r="F49">
            <v>141</v>
          </cell>
          <cell r="G49">
            <v>2</v>
          </cell>
          <cell r="H49">
            <v>143</v>
          </cell>
          <cell r="I49">
            <v>46</v>
          </cell>
        </row>
        <row r="50">
          <cell r="B50" t="str">
            <v>1152272003708</v>
          </cell>
          <cell r="C50" t="str">
            <v>马正君</v>
          </cell>
          <cell r="D50" t="str">
            <v>307平塘县政协办公室综合服务中心</v>
          </cell>
          <cell r="E50" t="str">
            <v>01工作员</v>
          </cell>
          <cell r="F50">
            <v>142.5</v>
          </cell>
          <cell r="H50">
            <v>142.5</v>
          </cell>
          <cell r="I50">
            <v>48</v>
          </cell>
        </row>
        <row r="51">
          <cell r="B51" t="str">
            <v>1152272003326</v>
          </cell>
          <cell r="C51" t="str">
            <v>王仕美</v>
          </cell>
          <cell r="D51" t="str">
            <v>307平塘县政协办公室综合服务中心</v>
          </cell>
          <cell r="E51" t="str">
            <v>01工作员</v>
          </cell>
          <cell r="F51">
            <v>140</v>
          </cell>
          <cell r="G51">
            <v>2</v>
          </cell>
          <cell r="H51">
            <v>142</v>
          </cell>
          <cell r="I51">
            <v>49</v>
          </cell>
        </row>
        <row r="52">
          <cell r="B52" t="str">
            <v>1152272003415</v>
          </cell>
          <cell r="C52" t="str">
            <v>凌榕蔓</v>
          </cell>
          <cell r="D52" t="str">
            <v>307平塘县政协办公室综合服务中心</v>
          </cell>
          <cell r="E52" t="str">
            <v>01工作员</v>
          </cell>
          <cell r="F52">
            <v>140</v>
          </cell>
          <cell r="G52">
            <v>2</v>
          </cell>
          <cell r="H52">
            <v>142</v>
          </cell>
          <cell r="I52">
            <v>49</v>
          </cell>
        </row>
        <row r="53">
          <cell r="B53" t="str">
            <v>1152272003904</v>
          </cell>
          <cell r="C53" t="str">
            <v>邹贇</v>
          </cell>
          <cell r="D53" t="str">
            <v>307平塘县政协办公室综合服务中心</v>
          </cell>
          <cell r="E53" t="str">
            <v>01工作员</v>
          </cell>
          <cell r="F53">
            <v>139.5</v>
          </cell>
          <cell r="G53">
            <v>2</v>
          </cell>
          <cell r="H53">
            <v>141.5</v>
          </cell>
          <cell r="I53">
            <v>51</v>
          </cell>
        </row>
        <row r="54">
          <cell r="B54" t="str">
            <v>1152272000625</v>
          </cell>
          <cell r="C54" t="str">
            <v>杨雪</v>
          </cell>
          <cell r="D54" t="str">
            <v>307平塘县政协办公室综合服务中心</v>
          </cell>
          <cell r="E54" t="str">
            <v>01工作员</v>
          </cell>
          <cell r="F54">
            <v>138</v>
          </cell>
          <cell r="G54">
            <v>2</v>
          </cell>
          <cell r="H54">
            <v>140</v>
          </cell>
          <cell r="I54">
            <v>52</v>
          </cell>
        </row>
        <row r="55">
          <cell r="B55" t="str">
            <v>1152272001416</v>
          </cell>
          <cell r="C55" t="str">
            <v>金春晓</v>
          </cell>
          <cell r="D55" t="str">
            <v>307平塘县政协办公室综合服务中心</v>
          </cell>
          <cell r="E55" t="str">
            <v>01工作员</v>
          </cell>
          <cell r="F55">
            <v>137</v>
          </cell>
          <cell r="G55">
            <v>2</v>
          </cell>
          <cell r="H55">
            <v>139</v>
          </cell>
          <cell r="I55">
            <v>53</v>
          </cell>
        </row>
        <row r="56">
          <cell r="B56" t="str">
            <v>1152272002930</v>
          </cell>
          <cell r="C56" t="str">
            <v>杨正雄</v>
          </cell>
          <cell r="D56" t="str">
            <v>307平塘县政协办公室综合服务中心</v>
          </cell>
          <cell r="E56" t="str">
            <v>01工作员</v>
          </cell>
          <cell r="F56">
            <v>138.5</v>
          </cell>
          <cell r="H56">
            <v>138.5</v>
          </cell>
          <cell r="I56">
            <v>54</v>
          </cell>
        </row>
        <row r="57">
          <cell r="B57" t="str">
            <v>1152272002704</v>
          </cell>
          <cell r="C57" t="str">
            <v>袁家伟</v>
          </cell>
          <cell r="D57" t="str">
            <v>307平塘县政协办公室综合服务中心</v>
          </cell>
          <cell r="E57" t="str">
            <v>01工作员</v>
          </cell>
          <cell r="F57">
            <v>136.5</v>
          </cell>
          <cell r="G57">
            <v>2</v>
          </cell>
          <cell r="H57">
            <v>138.5</v>
          </cell>
          <cell r="I57">
            <v>54</v>
          </cell>
        </row>
        <row r="58">
          <cell r="B58" t="str">
            <v>1152272003007</v>
          </cell>
          <cell r="C58" t="str">
            <v>宋林林</v>
          </cell>
          <cell r="D58" t="str">
            <v>307平塘县政协办公室综合服务中心</v>
          </cell>
          <cell r="E58" t="str">
            <v>01工作员</v>
          </cell>
          <cell r="F58">
            <v>136</v>
          </cell>
          <cell r="G58">
            <v>2</v>
          </cell>
          <cell r="H58">
            <v>138</v>
          </cell>
          <cell r="I58">
            <v>56</v>
          </cell>
        </row>
        <row r="59">
          <cell r="B59" t="str">
            <v>1152272000120</v>
          </cell>
          <cell r="C59" t="str">
            <v>文继程</v>
          </cell>
          <cell r="D59" t="str">
            <v>307平塘县政协办公室综合服务中心</v>
          </cell>
          <cell r="E59" t="str">
            <v>01工作员</v>
          </cell>
          <cell r="F59">
            <v>137</v>
          </cell>
          <cell r="H59">
            <v>137</v>
          </cell>
          <cell r="I59">
            <v>57</v>
          </cell>
        </row>
        <row r="60">
          <cell r="B60" t="str">
            <v>1152272001827</v>
          </cell>
          <cell r="C60" t="str">
            <v>谢首丽</v>
          </cell>
          <cell r="D60" t="str">
            <v>307平塘县政协办公室综合服务中心</v>
          </cell>
          <cell r="E60" t="str">
            <v>01工作员</v>
          </cell>
          <cell r="F60">
            <v>135</v>
          </cell>
          <cell r="G60">
            <v>2</v>
          </cell>
          <cell r="H60">
            <v>137</v>
          </cell>
          <cell r="I60">
            <v>57</v>
          </cell>
        </row>
        <row r="61">
          <cell r="B61" t="str">
            <v>1152272004223</v>
          </cell>
          <cell r="C61" t="str">
            <v>杨伟</v>
          </cell>
          <cell r="D61" t="str">
            <v>307平塘县政协办公室综合服务中心</v>
          </cell>
          <cell r="E61" t="str">
            <v>01工作员</v>
          </cell>
          <cell r="F61">
            <v>134.5</v>
          </cell>
          <cell r="G61">
            <v>2</v>
          </cell>
          <cell r="H61">
            <v>136.5</v>
          </cell>
          <cell r="I61">
            <v>59</v>
          </cell>
        </row>
        <row r="62">
          <cell r="B62" t="str">
            <v>1152272001829</v>
          </cell>
          <cell r="C62" t="str">
            <v>罗明亮</v>
          </cell>
          <cell r="D62" t="str">
            <v>307平塘县政协办公室综合服务中心</v>
          </cell>
          <cell r="E62" t="str">
            <v>01工作员</v>
          </cell>
          <cell r="F62">
            <v>133.5</v>
          </cell>
          <cell r="G62">
            <v>2</v>
          </cell>
          <cell r="H62">
            <v>135.5</v>
          </cell>
          <cell r="I62">
            <v>60</v>
          </cell>
        </row>
        <row r="63">
          <cell r="B63" t="str">
            <v>1152272002127</v>
          </cell>
          <cell r="C63" t="str">
            <v>杨燕</v>
          </cell>
          <cell r="D63" t="str">
            <v>307平塘县政协办公室综合服务中心</v>
          </cell>
          <cell r="E63" t="str">
            <v>01工作员</v>
          </cell>
          <cell r="F63">
            <v>133.5</v>
          </cell>
          <cell r="G63">
            <v>2</v>
          </cell>
          <cell r="H63">
            <v>135.5</v>
          </cell>
          <cell r="I63">
            <v>60</v>
          </cell>
        </row>
        <row r="64">
          <cell r="B64" t="str">
            <v>1152272003111</v>
          </cell>
          <cell r="C64" t="str">
            <v>徐方银</v>
          </cell>
          <cell r="D64" t="str">
            <v>307平塘县政协办公室综合服务中心</v>
          </cell>
          <cell r="E64" t="str">
            <v>01工作员</v>
          </cell>
          <cell r="F64">
            <v>133</v>
          </cell>
          <cell r="G64">
            <v>2</v>
          </cell>
          <cell r="H64">
            <v>135</v>
          </cell>
          <cell r="I64">
            <v>62</v>
          </cell>
        </row>
        <row r="65">
          <cell r="B65" t="str">
            <v>1152272004210</v>
          </cell>
          <cell r="C65" t="str">
            <v>石国丽</v>
          </cell>
          <cell r="D65" t="str">
            <v>307平塘县政协办公室综合服务中心</v>
          </cell>
          <cell r="E65" t="str">
            <v>01工作员</v>
          </cell>
          <cell r="F65">
            <v>131.5</v>
          </cell>
          <cell r="G65">
            <v>2</v>
          </cell>
          <cell r="H65">
            <v>133.5</v>
          </cell>
          <cell r="I65">
            <v>63</v>
          </cell>
        </row>
        <row r="66">
          <cell r="B66" t="str">
            <v>1152272001407</v>
          </cell>
          <cell r="C66" t="str">
            <v>陈蜜蜜</v>
          </cell>
          <cell r="D66" t="str">
            <v>307平塘县政协办公室综合服务中心</v>
          </cell>
          <cell r="E66" t="str">
            <v>01工作员</v>
          </cell>
          <cell r="F66">
            <v>131</v>
          </cell>
          <cell r="G66">
            <v>2</v>
          </cell>
          <cell r="H66">
            <v>133</v>
          </cell>
          <cell r="I66">
            <v>64</v>
          </cell>
        </row>
        <row r="67">
          <cell r="B67" t="str">
            <v>1152272003707</v>
          </cell>
          <cell r="C67" t="str">
            <v>何秀美</v>
          </cell>
          <cell r="D67" t="str">
            <v>307平塘县政协办公室综合服务中心</v>
          </cell>
          <cell r="E67" t="str">
            <v>01工作员</v>
          </cell>
          <cell r="F67">
            <v>131</v>
          </cell>
          <cell r="G67">
            <v>2</v>
          </cell>
          <cell r="H67">
            <v>133</v>
          </cell>
          <cell r="I67">
            <v>64</v>
          </cell>
        </row>
        <row r="68">
          <cell r="B68" t="str">
            <v>1152272003214</v>
          </cell>
          <cell r="C68" t="str">
            <v>吴廷勇</v>
          </cell>
          <cell r="D68" t="str">
            <v>307平塘县政协办公室综合服务中心</v>
          </cell>
          <cell r="E68" t="str">
            <v>01工作员</v>
          </cell>
          <cell r="F68">
            <v>132</v>
          </cell>
          <cell r="H68">
            <v>132</v>
          </cell>
          <cell r="I68">
            <v>66</v>
          </cell>
        </row>
        <row r="69">
          <cell r="B69" t="str">
            <v>1152272003907</v>
          </cell>
          <cell r="C69" t="str">
            <v>李慧芳</v>
          </cell>
          <cell r="D69" t="str">
            <v>307平塘县政协办公室综合服务中心</v>
          </cell>
          <cell r="E69" t="str">
            <v>01工作员</v>
          </cell>
          <cell r="F69">
            <v>132</v>
          </cell>
          <cell r="H69">
            <v>132</v>
          </cell>
          <cell r="I69">
            <v>66</v>
          </cell>
        </row>
        <row r="70">
          <cell r="B70" t="str">
            <v>1152272000630</v>
          </cell>
          <cell r="C70" t="str">
            <v>冉孟飞</v>
          </cell>
          <cell r="D70" t="str">
            <v>307平塘县政协办公室综合服务中心</v>
          </cell>
          <cell r="E70" t="str">
            <v>01工作员</v>
          </cell>
          <cell r="F70">
            <v>131</v>
          </cell>
          <cell r="H70">
            <v>131</v>
          </cell>
          <cell r="I70">
            <v>68</v>
          </cell>
        </row>
        <row r="71">
          <cell r="B71" t="str">
            <v>1152272000322</v>
          </cell>
          <cell r="C71" t="str">
            <v>陈武装</v>
          </cell>
          <cell r="D71" t="str">
            <v>307平塘县政协办公室综合服务中心</v>
          </cell>
          <cell r="E71" t="str">
            <v>01工作员</v>
          </cell>
          <cell r="F71">
            <v>129</v>
          </cell>
          <cell r="G71">
            <v>2</v>
          </cell>
          <cell r="H71">
            <v>131</v>
          </cell>
          <cell r="I71">
            <v>68</v>
          </cell>
        </row>
        <row r="72">
          <cell r="B72" t="str">
            <v>1152272000806</v>
          </cell>
          <cell r="C72" t="str">
            <v>杨本亮</v>
          </cell>
          <cell r="D72" t="str">
            <v>307平塘县政协办公室综合服务中心</v>
          </cell>
          <cell r="E72" t="str">
            <v>01工作员</v>
          </cell>
          <cell r="F72">
            <v>129</v>
          </cell>
          <cell r="G72">
            <v>2</v>
          </cell>
          <cell r="H72">
            <v>131</v>
          </cell>
          <cell r="I72">
            <v>68</v>
          </cell>
        </row>
        <row r="73">
          <cell r="B73" t="str">
            <v>1152272000829</v>
          </cell>
          <cell r="C73" t="str">
            <v>谢春燕</v>
          </cell>
          <cell r="D73" t="str">
            <v>307平塘县政协办公室综合服务中心</v>
          </cell>
          <cell r="E73" t="str">
            <v>01工作员</v>
          </cell>
          <cell r="F73">
            <v>129</v>
          </cell>
          <cell r="G73">
            <v>2</v>
          </cell>
          <cell r="H73">
            <v>131</v>
          </cell>
          <cell r="I73">
            <v>68</v>
          </cell>
        </row>
        <row r="74">
          <cell r="B74" t="str">
            <v>1152272004204</v>
          </cell>
          <cell r="C74" t="str">
            <v>向奇</v>
          </cell>
          <cell r="D74" t="str">
            <v>307平塘县政协办公室综合服务中心</v>
          </cell>
          <cell r="E74" t="str">
            <v>01工作员</v>
          </cell>
          <cell r="F74">
            <v>130.5</v>
          </cell>
          <cell r="H74">
            <v>130.5</v>
          </cell>
          <cell r="I74">
            <v>72</v>
          </cell>
        </row>
        <row r="75">
          <cell r="B75" t="str">
            <v>1152272001221</v>
          </cell>
          <cell r="C75" t="str">
            <v>石程方</v>
          </cell>
          <cell r="D75" t="str">
            <v>307平塘县政协办公室综合服务中心</v>
          </cell>
          <cell r="E75" t="str">
            <v>01工作员</v>
          </cell>
          <cell r="F75">
            <v>128.5</v>
          </cell>
          <cell r="G75">
            <v>2</v>
          </cell>
          <cell r="H75">
            <v>130.5</v>
          </cell>
          <cell r="I75">
            <v>72</v>
          </cell>
        </row>
        <row r="76">
          <cell r="B76" t="str">
            <v>1152272001401</v>
          </cell>
          <cell r="C76" t="str">
            <v>李思娴</v>
          </cell>
          <cell r="D76" t="str">
            <v>307平塘县政协办公室综合服务中心</v>
          </cell>
          <cell r="E76" t="str">
            <v>01工作员</v>
          </cell>
          <cell r="F76">
            <v>128.5</v>
          </cell>
          <cell r="G76">
            <v>2</v>
          </cell>
          <cell r="H76">
            <v>130.5</v>
          </cell>
          <cell r="I76">
            <v>72</v>
          </cell>
        </row>
        <row r="77">
          <cell r="B77" t="str">
            <v>1152272000604</v>
          </cell>
          <cell r="C77" t="str">
            <v>索会员</v>
          </cell>
          <cell r="D77" t="str">
            <v>307平塘县政协办公室综合服务中心</v>
          </cell>
          <cell r="E77" t="str">
            <v>01工作员</v>
          </cell>
          <cell r="F77">
            <v>127.5</v>
          </cell>
          <cell r="G77">
            <v>2</v>
          </cell>
          <cell r="H77">
            <v>129.5</v>
          </cell>
          <cell r="I77">
            <v>75</v>
          </cell>
        </row>
        <row r="78">
          <cell r="B78" t="str">
            <v>1152272002808</v>
          </cell>
          <cell r="C78" t="str">
            <v>刘昌菊</v>
          </cell>
          <cell r="D78" t="str">
            <v>307平塘县政协办公室综合服务中心</v>
          </cell>
          <cell r="E78" t="str">
            <v>01工作员</v>
          </cell>
          <cell r="F78">
            <v>128.5</v>
          </cell>
          <cell r="H78">
            <v>128.5</v>
          </cell>
          <cell r="I78">
            <v>76</v>
          </cell>
        </row>
        <row r="79">
          <cell r="B79" t="str">
            <v>1152272001412</v>
          </cell>
          <cell r="C79" t="str">
            <v>陈颖</v>
          </cell>
          <cell r="D79" t="str">
            <v>307平塘县政协办公室综合服务中心</v>
          </cell>
          <cell r="E79" t="str">
            <v>01工作员</v>
          </cell>
          <cell r="F79">
            <v>126.5</v>
          </cell>
          <cell r="G79">
            <v>2</v>
          </cell>
          <cell r="H79">
            <v>128.5</v>
          </cell>
          <cell r="I79">
            <v>76</v>
          </cell>
        </row>
        <row r="80">
          <cell r="B80" t="str">
            <v>1152272002119</v>
          </cell>
          <cell r="C80" t="str">
            <v>邓霞</v>
          </cell>
          <cell r="D80" t="str">
            <v>307平塘县政协办公室综合服务中心</v>
          </cell>
          <cell r="E80" t="str">
            <v>01工作员</v>
          </cell>
          <cell r="F80">
            <v>125.5</v>
          </cell>
          <cell r="G80">
            <v>2</v>
          </cell>
          <cell r="H80">
            <v>127.5</v>
          </cell>
          <cell r="I80">
            <v>78</v>
          </cell>
        </row>
        <row r="81">
          <cell r="B81" t="str">
            <v>1152272002916</v>
          </cell>
          <cell r="C81" t="str">
            <v>石兰竹</v>
          </cell>
          <cell r="D81" t="str">
            <v>307平塘县政协办公室综合服务中心</v>
          </cell>
          <cell r="E81" t="str">
            <v>01工作员</v>
          </cell>
          <cell r="F81">
            <v>125.5</v>
          </cell>
          <cell r="G81">
            <v>2</v>
          </cell>
          <cell r="H81">
            <v>127.5</v>
          </cell>
          <cell r="I81">
            <v>78</v>
          </cell>
        </row>
        <row r="82">
          <cell r="B82" t="str">
            <v>1152272001028</v>
          </cell>
          <cell r="C82" t="str">
            <v>陆小谜</v>
          </cell>
          <cell r="D82" t="str">
            <v>307平塘县政协办公室综合服务中心</v>
          </cell>
          <cell r="E82" t="str">
            <v>01工作员</v>
          </cell>
          <cell r="F82">
            <v>122</v>
          </cell>
          <cell r="G82">
            <v>2</v>
          </cell>
          <cell r="H82">
            <v>124</v>
          </cell>
          <cell r="I82">
            <v>80</v>
          </cell>
        </row>
        <row r="83">
          <cell r="B83" t="str">
            <v>1152272003114</v>
          </cell>
          <cell r="C83" t="str">
            <v>邓国云</v>
          </cell>
          <cell r="D83" t="str">
            <v>307平塘县政协办公室综合服务中心</v>
          </cell>
          <cell r="E83" t="str">
            <v>01工作员</v>
          </cell>
          <cell r="F83">
            <v>123.5</v>
          </cell>
          <cell r="H83">
            <v>123.5</v>
          </cell>
          <cell r="I83">
            <v>81</v>
          </cell>
        </row>
        <row r="84">
          <cell r="B84" t="str">
            <v>1152272000509</v>
          </cell>
          <cell r="C84" t="str">
            <v>蒙远桃</v>
          </cell>
          <cell r="D84" t="str">
            <v>307平塘县政协办公室综合服务中心</v>
          </cell>
          <cell r="E84" t="str">
            <v>01工作员</v>
          </cell>
          <cell r="F84">
            <v>122.5</v>
          </cell>
          <cell r="H84">
            <v>122.5</v>
          </cell>
          <cell r="I84">
            <v>82</v>
          </cell>
        </row>
        <row r="85">
          <cell r="B85" t="str">
            <v>1152272000410</v>
          </cell>
          <cell r="C85" t="str">
            <v>杨国强</v>
          </cell>
          <cell r="D85" t="str">
            <v>307平塘县政协办公室综合服务中心</v>
          </cell>
          <cell r="E85" t="str">
            <v>01工作员</v>
          </cell>
          <cell r="F85">
            <v>119.5</v>
          </cell>
          <cell r="G85">
            <v>2</v>
          </cell>
          <cell r="H85">
            <v>121.5</v>
          </cell>
          <cell r="I85">
            <v>83</v>
          </cell>
        </row>
        <row r="86">
          <cell r="B86" t="str">
            <v>1152272000902</v>
          </cell>
          <cell r="C86" t="str">
            <v>杨丽娟</v>
          </cell>
          <cell r="D86" t="str">
            <v>307平塘县政协办公室综合服务中心</v>
          </cell>
          <cell r="E86" t="str">
            <v>01工作员</v>
          </cell>
          <cell r="F86">
            <v>119.5</v>
          </cell>
          <cell r="G86">
            <v>2</v>
          </cell>
          <cell r="H86">
            <v>121.5</v>
          </cell>
          <cell r="I86">
            <v>83</v>
          </cell>
        </row>
        <row r="87">
          <cell r="B87" t="str">
            <v>1152272002903</v>
          </cell>
          <cell r="C87" t="str">
            <v>沈昭桂</v>
          </cell>
          <cell r="D87" t="str">
            <v>307平塘县政协办公室综合服务中心</v>
          </cell>
          <cell r="E87" t="str">
            <v>01工作员</v>
          </cell>
          <cell r="F87">
            <v>118.5</v>
          </cell>
          <cell r="G87">
            <v>2</v>
          </cell>
          <cell r="H87">
            <v>120.5</v>
          </cell>
          <cell r="I87">
            <v>85</v>
          </cell>
        </row>
        <row r="88">
          <cell r="B88" t="str">
            <v>1152272002413</v>
          </cell>
          <cell r="C88" t="str">
            <v>罗文明</v>
          </cell>
          <cell r="D88" t="str">
            <v>307平塘县政协办公室综合服务中心</v>
          </cell>
          <cell r="E88" t="str">
            <v>01工作员</v>
          </cell>
          <cell r="F88">
            <v>118</v>
          </cell>
          <cell r="G88">
            <v>2</v>
          </cell>
          <cell r="H88">
            <v>120</v>
          </cell>
          <cell r="I88">
            <v>86</v>
          </cell>
        </row>
        <row r="89">
          <cell r="B89" t="str">
            <v>1152272001330</v>
          </cell>
          <cell r="C89" t="str">
            <v>谭存希</v>
          </cell>
          <cell r="D89" t="str">
            <v>307平塘县政协办公室综合服务中心</v>
          </cell>
          <cell r="E89" t="str">
            <v>01工作员</v>
          </cell>
          <cell r="F89">
            <v>119</v>
          </cell>
          <cell r="H89">
            <v>119</v>
          </cell>
          <cell r="I89">
            <v>87</v>
          </cell>
        </row>
        <row r="90">
          <cell r="B90" t="str">
            <v>1152272001115</v>
          </cell>
          <cell r="C90" t="str">
            <v>罗大鹏</v>
          </cell>
          <cell r="D90" t="str">
            <v>307平塘县政协办公室综合服务中心</v>
          </cell>
          <cell r="E90" t="str">
            <v>01工作员</v>
          </cell>
          <cell r="F90">
            <v>115.5</v>
          </cell>
          <cell r="G90">
            <v>2</v>
          </cell>
          <cell r="H90">
            <v>117.5</v>
          </cell>
          <cell r="I90">
            <v>88</v>
          </cell>
        </row>
        <row r="91">
          <cell r="B91" t="str">
            <v>1152272002912</v>
          </cell>
          <cell r="C91" t="str">
            <v>李伯念</v>
          </cell>
          <cell r="D91" t="str">
            <v>307平塘县政协办公室综合服务中心</v>
          </cell>
          <cell r="E91" t="str">
            <v>01工作员</v>
          </cell>
          <cell r="F91">
            <v>115.5</v>
          </cell>
          <cell r="G91">
            <v>2</v>
          </cell>
          <cell r="H91">
            <v>117.5</v>
          </cell>
          <cell r="I91">
            <v>88</v>
          </cell>
        </row>
        <row r="92">
          <cell r="B92" t="str">
            <v>1152272002411</v>
          </cell>
          <cell r="C92" t="str">
            <v>谷林</v>
          </cell>
          <cell r="D92" t="str">
            <v>307平塘县政协办公室综合服务中心</v>
          </cell>
          <cell r="E92" t="str">
            <v>01工作员</v>
          </cell>
          <cell r="F92">
            <v>115.5</v>
          </cell>
          <cell r="H92">
            <v>115.5</v>
          </cell>
          <cell r="I92">
            <v>90</v>
          </cell>
        </row>
        <row r="93">
          <cell r="B93" t="str">
            <v>1152272002905</v>
          </cell>
          <cell r="C93" t="str">
            <v>刘云健</v>
          </cell>
          <cell r="D93" t="str">
            <v>307平塘县政协办公室综合服务中心</v>
          </cell>
          <cell r="E93" t="str">
            <v>01工作员</v>
          </cell>
          <cell r="F93">
            <v>111</v>
          </cell>
          <cell r="G93">
            <v>2</v>
          </cell>
          <cell r="H93">
            <v>113</v>
          </cell>
          <cell r="I93">
            <v>91</v>
          </cell>
        </row>
        <row r="94">
          <cell r="B94" t="str">
            <v>1152272000717</v>
          </cell>
          <cell r="C94" t="str">
            <v>梁汉周</v>
          </cell>
          <cell r="D94" t="str">
            <v>307平塘县政协办公室综合服务中心</v>
          </cell>
          <cell r="E94" t="str">
            <v>01工作员</v>
          </cell>
          <cell r="F94">
            <v>112.5</v>
          </cell>
          <cell r="H94">
            <v>112.5</v>
          </cell>
          <cell r="I94">
            <v>92</v>
          </cell>
        </row>
        <row r="95">
          <cell r="B95" t="str">
            <v>1152272004114</v>
          </cell>
          <cell r="C95" t="str">
            <v>潘星</v>
          </cell>
          <cell r="D95" t="str">
            <v>307平塘县政协办公室综合服务中心</v>
          </cell>
          <cell r="E95" t="str">
            <v>01工作员</v>
          </cell>
          <cell r="F95">
            <v>111</v>
          </cell>
          <cell r="H95">
            <v>111</v>
          </cell>
          <cell r="I95">
            <v>93</v>
          </cell>
        </row>
        <row r="96">
          <cell r="B96" t="str">
            <v>1152272000827</v>
          </cell>
          <cell r="C96" t="str">
            <v>刘若珊</v>
          </cell>
          <cell r="D96" t="str">
            <v>307平塘县政协办公室综合服务中心</v>
          </cell>
          <cell r="E96" t="str">
            <v>01工作员</v>
          </cell>
          <cell r="F96">
            <v>107</v>
          </cell>
          <cell r="G96">
            <v>2</v>
          </cell>
          <cell r="H96">
            <v>109</v>
          </cell>
          <cell r="I96">
            <v>94</v>
          </cell>
        </row>
        <row r="97">
          <cell r="B97" t="str">
            <v>1152272001504</v>
          </cell>
          <cell r="C97" t="str">
            <v>陈贵勇</v>
          </cell>
          <cell r="D97" t="str">
            <v>307平塘县政协办公室综合服务中心</v>
          </cell>
          <cell r="E97" t="str">
            <v>01工作员</v>
          </cell>
          <cell r="F97">
            <v>107.5</v>
          </cell>
          <cell r="H97">
            <v>107.5</v>
          </cell>
          <cell r="I97">
            <v>95</v>
          </cell>
        </row>
        <row r="98">
          <cell r="B98" t="str">
            <v>1152272003505</v>
          </cell>
          <cell r="C98" t="str">
            <v>朱承乾</v>
          </cell>
          <cell r="D98" t="str">
            <v>307平塘县政协办公室综合服务中心</v>
          </cell>
          <cell r="E98" t="str">
            <v>01工作员</v>
          </cell>
          <cell r="F98">
            <v>107.5</v>
          </cell>
          <cell r="H98">
            <v>107.5</v>
          </cell>
          <cell r="I98">
            <v>95</v>
          </cell>
        </row>
        <row r="99">
          <cell r="B99" t="str">
            <v>1152272001015</v>
          </cell>
          <cell r="C99" t="str">
            <v>毛如洋</v>
          </cell>
          <cell r="D99" t="str">
            <v>307平塘县政协办公室综合服务中心</v>
          </cell>
          <cell r="E99" t="str">
            <v>01工作员</v>
          </cell>
          <cell r="F99">
            <v>105.5</v>
          </cell>
          <cell r="G99">
            <v>2</v>
          </cell>
          <cell r="H99">
            <v>107.5</v>
          </cell>
          <cell r="I99">
            <v>97</v>
          </cell>
        </row>
        <row r="100">
          <cell r="B100" t="str">
            <v>1152272000310</v>
          </cell>
          <cell r="C100" t="str">
            <v>李佳欣</v>
          </cell>
          <cell r="D100" t="str">
            <v>307平塘县政协办公室综合服务中心</v>
          </cell>
          <cell r="E100" t="str">
            <v>01工作员</v>
          </cell>
          <cell r="F100">
            <v>107</v>
          </cell>
          <cell r="H100">
            <v>107</v>
          </cell>
          <cell r="I100">
            <v>98</v>
          </cell>
        </row>
        <row r="101">
          <cell r="B101" t="str">
            <v>1152272000623</v>
          </cell>
          <cell r="C101" t="str">
            <v>田源</v>
          </cell>
          <cell r="D101" t="str">
            <v>307平塘县政协办公室综合服务中心</v>
          </cell>
          <cell r="E101" t="str">
            <v>01工作员</v>
          </cell>
          <cell r="F101">
            <v>101.5</v>
          </cell>
          <cell r="G101">
            <v>2</v>
          </cell>
          <cell r="H101">
            <v>103.5</v>
          </cell>
          <cell r="I101">
            <v>99</v>
          </cell>
        </row>
        <row r="102">
          <cell r="B102" t="str">
            <v>1152272002802</v>
          </cell>
          <cell r="C102" t="str">
            <v>孟凡鹤</v>
          </cell>
          <cell r="D102" t="str">
            <v>307平塘县政协办公室综合服务中心</v>
          </cell>
          <cell r="E102" t="str">
            <v>01工作员</v>
          </cell>
          <cell r="F102">
            <v>98.5</v>
          </cell>
          <cell r="G102">
            <v>2</v>
          </cell>
          <cell r="H102">
            <v>100.5</v>
          </cell>
          <cell r="I102">
            <v>100</v>
          </cell>
        </row>
        <row r="103">
          <cell r="B103" t="str">
            <v>1152272001905</v>
          </cell>
          <cell r="C103" t="str">
            <v>陈晓燕</v>
          </cell>
          <cell r="D103" t="str">
            <v>307平塘县政协办公室综合服务中心</v>
          </cell>
          <cell r="E103" t="str">
            <v>01工作员</v>
          </cell>
          <cell r="F103">
            <v>98</v>
          </cell>
          <cell r="G103">
            <v>2</v>
          </cell>
          <cell r="H103">
            <v>100</v>
          </cell>
          <cell r="I103">
            <v>101</v>
          </cell>
        </row>
        <row r="104">
          <cell r="B104" t="str">
            <v>1152272004217</v>
          </cell>
          <cell r="C104" t="str">
            <v>谭明亮</v>
          </cell>
          <cell r="D104" t="str">
            <v>307平塘县政协办公室综合服务中心</v>
          </cell>
          <cell r="E104" t="str">
            <v>01工作员</v>
          </cell>
          <cell r="F104">
            <v>95</v>
          </cell>
          <cell r="G104">
            <v>2</v>
          </cell>
          <cell r="H104">
            <v>97</v>
          </cell>
          <cell r="I104">
            <v>102</v>
          </cell>
        </row>
        <row r="105">
          <cell r="B105" t="str">
            <v>1152272002125</v>
          </cell>
          <cell r="C105" t="str">
            <v>邱金乾</v>
          </cell>
          <cell r="D105" t="str">
            <v>307平塘县政协办公室综合服务中心</v>
          </cell>
          <cell r="E105" t="str">
            <v>01工作员</v>
          </cell>
          <cell r="F105">
            <v>96</v>
          </cell>
          <cell r="H105">
            <v>96</v>
          </cell>
          <cell r="I105">
            <v>103</v>
          </cell>
        </row>
        <row r="106">
          <cell r="B106" t="str">
            <v>1152272000920</v>
          </cell>
          <cell r="C106" t="str">
            <v>郭明兰</v>
          </cell>
          <cell r="D106" t="str">
            <v>307平塘县政协办公室综合服务中心</v>
          </cell>
          <cell r="E106" t="str">
            <v>01工作员</v>
          </cell>
          <cell r="F106">
            <v>93.5</v>
          </cell>
          <cell r="G106">
            <v>2</v>
          </cell>
          <cell r="H106">
            <v>95.5</v>
          </cell>
          <cell r="I106">
            <v>104</v>
          </cell>
        </row>
        <row r="107">
          <cell r="B107" t="str">
            <v>1152272000907</v>
          </cell>
          <cell r="C107" t="str">
            <v>赵昌兴</v>
          </cell>
          <cell r="D107" t="str">
            <v>307平塘县政协办公室综合服务中心</v>
          </cell>
          <cell r="E107" t="str">
            <v>01工作员</v>
          </cell>
          <cell r="F107">
            <v>92</v>
          </cell>
          <cell r="H107">
            <v>92</v>
          </cell>
          <cell r="I107">
            <v>105</v>
          </cell>
        </row>
        <row r="108">
          <cell r="B108" t="str">
            <v>1152272000212</v>
          </cell>
          <cell r="C108" t="str">
            <v>王崇鸿</v>
          </cell>
          <cell r="D108" t="str">
            <v>307平塘县政协办公室综合服务中心</v>
          </cell>
          <cell r="E108" t="str">
            <v>01工作员</v>
          </cell>
          <cell r="F108">
            <v>88</v>
          </cell>
          <cell r="G108">
            <v>2</v>
          </cell>
          <cell r="H108">
            <v>90</v>
          </cell>
          <cell r="I108">
            <v>106</v>
          </cell>
        </row>
        <row r="109">
          <cell r="B109" t="str">
            <v>1152272004027</v>
          </cell>
          <cell r="C109" t="str">
            <v>付永亮</v>
          </cell>
          <cell r="D109" t="str">
            <v>307平塘县政协办公室综合服务中心</v>
          </cell>
          <cell r="E109" t="str">
            <v>01工作员</v>
          </cell>
          <cell r="F109">
            <v>84</v>
          </cell>
          <cell r="H109">
            <v>84</v>
          </cell>
          <cell r="I109">
            <v>107</v>
          </cell>
        </row>
        <row r="110">
          <cell r="B110" t="str">
            <v>1152272002228</v>
          </cell>
          <cell r="C110" t="str">
            <v>甘甜</v>
          </cell>
          <cell r="D110" t="str">
            <v>307平塘县政协办公室综合服务中心</v>
          </cell>
          <cell r="E110" t="str">
            <v>01工作员</v>
          </cell>
          <cell r="F110">
            <v>79.5</v>
          </cell>
          <cell r="G110">
            <v>2</v>
          </cell>
          <cell r="H110">
            <v>81.5</v>
          </cell>
          <cell r="I110">
            <v>108</v>
          </cell>
        </row>
        <row r="111">
          <cell r="B111" t="str">
            <v>1152272000223</v>
          </cell>
          <cell r="C111" t="str">
            <v>韦天俊</v>
          </cell>
          <cell r="D111" t="str">
            <v>307平塘县政协办公室综合服务中心</v>
          </cell>
          <cell r="E111" t="str">
            <v>01工作员</v>
          </cell>
          <cell r="F111">
            <v>55</v>
          </cell>
          <cell r="G111">
            <v>2</v>
          </cell>
          <cell r="H111">
            <v>57</v>
          </cell>
          <cell r="I111">
            <v>109</v>
          </cell>
        </row>
        <row r="112">
          <cell r="B112" t="str">
            <v>1152272000218</v>
          </cell>
          <cell r="C112" t="str">
            <v>莫波</v>
          </cell>
          <cell r="D112" t="str">
            <v>307平塘县政协办公室综合服务中心</v>
          </cell>
          <cell r="E112" t="str">
            <v>01工作员</v>
          </cell>
          <cell r="F112">
            <v>0</v>
          </cell>
          <cell r="G112">
            <v>2</v>
          </cell>
          <cell r="H112" t="str">
            <v>缺考</v>
          </cell>
          <cell r="I112" t="str">
            <v>--</v>
          </cell>
        </row>
        <row r="113">
          <cell r="B113" t="str">
            <v>1152272000803</v>
          </cell>
          <cell r="C113" t="str">
            <v>钱宇</v>
          </cell>
          <cell r="D113" t="str">
            <v>307平塘县政协办公室综合服务中心</v>
          </cell>
          <cell r="E113" t="str">
            <v>01工作员</v>
          </cell>
          <cell r="F113">
            <v>0</v>
          </cell>
          <cell r="G113">
            <v>2</v>
          </cell>
          <cell r="H113" t="str">
            <v>缺考</v>
          </cell>
          <cell r="I113" t="str">
            <v>--</v>
          </cell>
        </row>
        <row r="114">
          <cell r="B114" t="str">
            <v>1152272000810</v>
          </cell>
          <cell r="C114" t="str">
            <v>黄亚莹</v>
          </cell>
          <cell r="D114" t="str">
            <v>307平塘县政协办公室综合服务中心</v>
          </cell>
          <cell r="E114" t="str">
            <v>01工作员</v>
          </cell>
          <cell r="F114">
            <v>0</v>
          </cell>
          <cell r="G114">
            <v>2</v>
          </cell>
          <cell r="H114" t="str">
            <v>缺考</v>
          </cell>
          <cell r="I114" t="str">
            <v>--</v>
          </cell>
        </row>
        <row r="115">
          <cell r="B115" t="str">
            <v>1152272001104</v>
          </cell>
          <cell r="C115" t="str">
            <v>杨维</v>
          </cell>
          <cell r="D115" t="str">
            <v>307平塘县政协办公室综合服务中心</v>
          </cell>
          <cell r="E115" t="str">
            <v>01工作员</v>
          </cell>
          <cell r="F115">
            <v>0</v>
          </cell>
          <cell r="H115" t="str">
            <v>缺考</v>
          </cell>
          <cell r="I115" t="str">
            <v>--</v>
          </cell>
        </row>
        <row r="116">
          <cell r="B116" t="str">
            <v>1152272001214</v>
          </cell>
          <cell r="C116" t="str">
            <v>蒙明书</v>
          </cell>
          <cell r="D116" t="str">
            <v>307平塘县政协办公室综合服务中心</v>
          </cell>
          <cell r="E116" t="str">
            <v>01工作员</v>
          </cell>
          <cell r="F116">
            <v>0</v>
          </cell>
          <cell r="G116">
            <v>2</v>
          </cell>
          <cell r="H116" t="str">
            <v>缺考</v>
          </cell>
          <cell r="I116" t="str">
            <v>--</v>
          </cell>
        </row>
        <row r="117">
          <cell r="B117" t="str">
            <v>1152272001418</v>
          </cell>
          <cell r="C117" t="str">
            <v>张蓝尹</v>
          </cell>
          <cell r="D117" t="str">
            <v>307平塘县政协办公室综合服务中心</v>
          </cell>
          <cell r="E117" t="str">
            <v>01工作员</v>
          </cell>
          <cell r="F117">
            <v>0</v>
          </cell>
          <cell r="G117">
            <v>2</v>
          </cell>
          <cell r="H117" t="str">
            <v>缺考</v>
          </cell>
          <cell r="I117" t="str">
            <v>--</v>
          </cell>
        </row>
        <row r="118">
          <cell r="B118" t="str">
            <v>1152272001701</v>
          </cell>
          <cell r="C118" t="str">
            <v>刘成福</v>
          </cell>
          <cell r="D118" t="str">
            <v>307平塘县政协办公室综合服务中心</v>
          </cell>
          <cell r="E118" t="str">
            <v>01工作员</v>
          </cell>
          <cell r="F118">
            <v>0</v>
          </cell>
          <cell r="H118" t="str">
            <v>缺考</v>
          </cell>
          <cell r="I118" t="str">
            <v>--</v>
          </cell>
        </row>
        <row r="119">
          <cell r="B119" t="str">
            <v>1152272001706</v>
          </cell>
          <cell r="C119" t="str">
            <v>田欽文</v>
          </cell>
          <cell r="D119" t="str">
            <v>307平塘县政协办公室综合服务中心</v>
          </cell>
          <cell r="E119" t="str">
            <v>01工作员</v>
          </cell>
          <cell r="F119">
            <v>0</v>
          </cell>
          <cell r="G119">
            <v>2</v>
          </cell>
          <cell r="H119" t="str">
            <v>缺考</v>
          </cell>
          <cell r="I119" t="str">
            <v>--</v>
          </cell>
        </row>
        <row r="120">
          <cell r="B120" t="str">
            <v>1152272001728</v>
          </cell>
          <cell r="C120" t="str">
            <v>汪科宇</v>
          </cell>
          <cell r="D120" t="str">
            <v>307平塘县政协办公室综合服务中心</v>
          </cell>
          <cell r="E120" t="str">
            <v>01工作员</v>
          </cell>
          <cell r="F120">
            <v>0</v>
          </cell>
          <cell r="G120">
            <v>2</v>
          </cell>
          <cell r="H120" t="str">
            <v>缺考</v>
          </cell>
          <cell r="I120" t="str">
            <v>--</v>
          </cell>
        </row>
        <row r="121">
          <cell r="B121" t="str">
            <v>1152272001811</v>
          </cell>
          <cell r="C121" t="str">
            <v>唐雷</v>
          </cell>
          <cell r="D121" t="str">
            <v>307平塘县政协办公室综合服务中心</v>
          </cell>
          <cell r="E121" t="str">
            <v>01工作员</v>
          </cell>
          <cell r="F121">
            <v>0</v>
          </cell>
          <cell r="G121">
            <v>2</v>
          </cell>
          <cell r="H121" t="str">
            <v>缺考</v>
          </cell>
          <cell r="I121" t="str">
            <v>--</v>
          </cell>
        </row>
        <row r="122">
          <cell r="B122" t="str">
            <v>1152272001820</v>
          </cell>
          <cell r="C122" t="str">
            <v>舒修霞</v>
          </cell>
          <cell r="D122" t="str">
            <v>307平塘县政协办公室综合服务中心</v>
          </cell>
          <cell r="E122" t="str">
            <v>01工作员</v>
          </cell>
          <cell r="F122">
            <v>0</v>
          </cell>
          <cell r="G122">
            <v>2</v>
          </cell>
          <cell r="H122" t="str">
            <v>缺考</v>
          </cell>
          <cell r="I122" t="str">
            <v>--</v>
          </cell>
        </row>
        <row r="123">
          <cell r="B123" t="str">
            <v>1152272002201</v>
          </cell>
          <cell r="C123" t="str">
            <v>雷启燕</v>
          </cell>
          <cell r="D123" t="str">
            <v>307平塘县政协办公室综合服务中心</v>
          </cell>
          <cell r="E123" t="str">
            <v>01工作员</v>
          </cell>
          <cell r="F123">
            <v>0</v>
          </cell>
          <cell r="H123" t="str">
            <v>缺考</v>
          </cell>
          <cell r="I123" t="str">
            <v>--</v>
          </cell>
        </row>
        <row r="124">
          <cell r="B124" t="str">
            <v>1152272002428</v>
          </cell>
          <cell r="C124" t="str">
            <v>石胜琴</v>
          </cell>
          <cell r="D124" t="str">
            <v>307平塘县政协办公室综合服务中心</v>
          </cell>
          <cell r="E124" t="str">
            <v>01工作员</v>
          </cell>
          <cell r="F124">
            <v>0</v>
          </cell>
          <cell r="G124">
            <v>2</v>
          </cell>
          <cell r="H124" t="str">
            <v>缺考</v>
          </cell>
          <cell r="I124" t="str">
            <v>--</v>
          </cell>
        </row>
        <row r="125">
          <cell r="B125" t="str">
            <v>1152272002508</v>
          </cell>
          <cell r="C125" t="str">
            <v>韦静</v>
          </cell>
          <cell r="D125" t="str">
            <v>307平塘县政协办公室综合服务中心</v>
          </cell>
          <cell r="E125" t="str">
            <v>01工作员</v>
          </cell>
          <cell r="F125">
            <v>0</v>
          </cell>
          <cell r="G125">
            <v>2</v>
          </cell>
          <cell r="H125" t="str">
            <v>缺考</v>
          </cell>
          <cell r="I125" t="str">
            <v>--</v>
          </cell>
        </row>
        <row r="126">
          <cell r="B126" t="str">
            <v>1152272002521</v>
          </cell>
          <cell r="C126" t="str">
            <v>刘江</v>
          </cell>
          <cell r="D126" t="str">
            <v>307平塘县政协办公室综合服务中心</v>
          </cell>
          <cell r="E126" t="str">
            <v>01工作员</v>
          </cell>
          <cell r="F126">
            <v>0</v>
          </cell>
          <cell r="G126">
            <v>2</v>
          </cell>
          <cell r="H126" t="str">
            <v>缺考</v>
          </cell>
          <cell r="I126" t="str">
            <v>--</v>
          </cell>
        </row>
        <row r="127">
          <cell r="B127" t="str">
            <v>1152272002611</v>
          </cell>
          <cell r="C127" t="str">
            <v>罗安湖</v>
          </cell>
          <cell r="D127" t="str">
            <v>307平塘县政协办公室综合服务中心</v>
          </cell>
          <cell r="E127" t="str">
            <v>01工作员</v>
          </cell>
          <cell r="F127">
            <v>0</v>
          </cell>
          <cell r="G127">
            <v>2</v>
          </cell>
          <cell r="H127" t="str">
            <v>缺考</v>
          </cell>
          <cell r="I127" t="str">
            <v>--</v>
          </cell>
        </row>
        <row r="128">
          <cell r="B128" t="str">
            <v>1152272002616</v>
          </cell>
          <cell r="C128" t="str">
            <v>石顺花</v>
          </cell>
          <cell r="D128" t="str">
            <v>307平塘县政协办公室综合服务中心</v>
          </cell>
          <cell r="E128" t="str">
            <v>01工作员</v>
          </cell>
          <cell r="F128">
            <v>0</v>
          </cell>
          <cell r="G128">
            <v>2</v>
          </cell>
          <cell r="H128" t="str">
            <v>缺考</v>
          </cell>
          <cell r="I128" t="str">
            <v>--</v>
          </cell>
        </row>
        <row r="129">
          <cell r="B129" t="str">
            <v>1152272002827</v>
          </cell>
          <cell r="C129" t="str">
            <v>马鹏勋</v>
          </cell>
          <cell r="D129" t="str">
            <v>307平塘县政协办公室综合服务中心</v>
          </cell>
          <cell r="E129" t="str">
            <v>01工作员</v>
          </cell>
          <cell r="F129">
            <v>0</v>
          </cell>
          <cell r="G129">
            <v>2</v>
          </cell>
          <cell r="H129" t="str">
            <v>缺考</v>
          </cell>
          <cell r="I129" t="str">
            <v>--</v>
          </cell>
        </row>
        <row r="130">
          <cell r="B130" t="str">
            <v>1152272002907</v>
          </cell>
          <cell r="C130" t="str">
            <v>魏军</v>
          </cell>
          <cell r="D130" t="str">
            <v>307平塘县政协办公室综合服务中心</v>
          </cell>
          <cell r="E130" t="str">
            <v>01工作员</v>
          </cell>
          <cell r="F130">
            <v>0</v>
          </cell>
          <cell r="G130">
            <v>2</v>
          </cell>
          <cell r="H130" t="str">
            <v>缺考</v>
          </cell>
          <cell r="I130" t="str">
            <v>--</v>
          </cell>
        </row>
        <row r="131">
          <cell r="B131" t="str">
            <v>1152272002925</v>
          </cell>
          <cell r="C131" t="str">
            <v>李明睿</v>
          </cell>
          <cell r="D131" t="str">
            <v>307平塘县政协办公室综合服务中心</v>
          </cell>
          <cell r="E131" t="str">
            <v>01工作员</v>
          </cell>
          <cell r="F131">
            <v>0</v>
          </cell>
          <cell r="H131" t="str">
            <v>缺考</v>
          </cell>
          <cell r="I131" t="str">
            <v>--</v>
          </cell>
        </row>
        <row r="132">
          <cell r="B132" t="str">
            <v>1152272002929</v>
          </cell>
          <cell r="C132" t="str">
            <v>杨正慧</v>
          </cell>
          <cell r="D132" t="str">
            <v>307平塘县政协办公室综合服务中心</v>
          </cell>
          <cell r="E132" t="str">
            <v>01工作员</v>
          </cell>
          <cell r="F132">
            <v>0</v>
          </cell>
          <cell r="G132">
            <v>2</v>
          </cell>
          <cell r="H132" t="str">
            <v>缺考</v>
          </cell>
          <cell r="I132" t="str">
            <v>--</v>
          </cell>
        </row>
        <row r="133">
          <cell r="B133" t="str">
            <v>1152272003009</v>
          </cell>
          <cell r="C133" t="str">
            <v>雷丽</v>
          </cell>
          <cell r="D133" t="str">
            <v>307平塘县政协办公室综合服务中心</v>
          </cell>
          <cell r="E133" t="str">
            <v>01工作员</v>
          </cell>
          <cell r="F133">
            <v>0</v>
          </cell>
          <cell r="G133">
            <v>2</v>
          </cell>
          <cell r="H133" t="str">
            <v>缺考</v>
          </cell>
          <cell r="I133" t="str">
            <v>--</v>
          </cell>
        </row>
        <row r="134">
          <cell r="B134" t="str">
            <v>1152272003201</v>
          </cell>
          <cell r="C134" t="str">
            <v>杨亮</v>
          </cell>
          <cell r="D134" t="str">
            <v>307平塘县政协办公室综合服务中心</v>
          </cell>
          <cell r="E134" t="str">
            <v>01工作员</v>
          </cell>
          <cell r="F134">
            <v>0</v>
          </cell>
          <cell r="G134">
            <v>2</v>
          </cell>
          <cell r="H134" t="str">
            <v>缺考</v>
          </cell>
          <cell r="I134" t="str">
            <v>--</v>
          </cell>
        </row>
        <row r="135">
          <cell r="B135" t="str">
            <v>1152272003216</v>
          </cell>
          <cell r="C135" t="str">
            <v>张微微</v>
          </cell>
          <cell r="D135" t="str">
            <v>307平塘县政协办公室综合服务中心</v>
          </cell>
          <cell r="E135" t="str">
            <v>01工作员</v>
          </cell>
          <cell r="F135">
            <v>0</v>
          </cell>
          <cell r="G135">
            <v>2</v>
          </cell>
          <cell r="H135" t="str">
            <v>缺考</v>
          </cell>
          <cell r="I135" t="str">
            <v>--</v>
          </cell>
        </row>
        <row r="136">
          <cell r="B136" t="str">
            <v>1152272003408</v>
          </cell>
          <cell r="C136" t="str">
            <v>涂家粉</v>
          </cell>
          <cell r="D136" t="str">
            <v>307平塘县政协办公室综合服务中心</v>
          </cell>
          <cell r="E136" t="str">
            <v>01工作员</v>
          </cell>
          <cell r="F136">
            <v>0</v>
          </cell>
          <cell r="G136">
            <v>2</v>
          </cell>
          <cell r="H136" t="str">
            <v>缺考</v>
          </cell>
          <cell r="I136" t="str">
            <v>--</v>
          </cell>
        </row>
        <row r="137">
          <cell r="B137" t="str">
            <v>1152272003426</v>
          </cell>
          <cell r="C137" t="str">
            <v>杨韦</v>
          </cell>
          <cell r="D137" t="str">
            <v>307平塘县政协办公室综合服务中心</v>
          </cell>
          <cell r="E137" t="str">
            <v>01工作员</v>
          </cell>
          <cell r="F137">
            <v>0</v>
          </cell>
          <cell r="G137">
            <v>2</v>
          </cell>
          <cell r="H137" t="str">
            <v>缺考</v>
          </cell>
          <cell r="I137" t="str">
            <v>--</v>
          </cell>
        </row>
        <row r="138">
          <cell r="B138" t="str">
            <v>1152272003709</v>
          </cell>
          <cell r="C138" t="str">
            <v>陆光姐</v>
          </cell>
          <cell r="D138" t="str">
            <v>307平塘县政协办公室综合服务中心</v>
          </cell>
          <cell r="E138" t="str">
            <v>01工作员</v>
          </cell>
          <cell r="F138">
            <v>0</v>
          </cell>
          <cell r="G138">
            <v>2</v>
          </cell>
          <cell r="H138" t="str">
            <v>缺考</v>
          </cell>
          <cell r="I138" t="str">
            <v>--</v>
          </cell>
        </row>
        <row r="139">
          <cell r="B139" t="str">
            <v>1152272003916</v>
          </cell>
          <cell r="C139" t="str">
            <v>李佳芸</v>
          </cell>
          <cell r="D139" t="str">
            <v>307平塘县政协办公室综合服务中心</v>
          </cell>
          <cell r="E139" t="str">
            <v>01工作员</v>
          </cell>
          <cell r="F139">
            <v>0</v>
          </cell>
          <cell r="H139" t="str">
            <v>缺考</v>
          </cell>
          <cell r="I139" t="str">
            <v>--</v>
          </cell>
        </row>
        <row r="140">
          <cell r="B140" t="str">
            <v>1152272004105</v>
          </cell>
          <cell r="C140" t="str">
            <v>李其红</v>
          </cell>
          <cell r="D140" t="str">
            <v>307平塘县政协办公室综合服务中心</v>
          </cell>
          <cell r="E140" t="str">
            <v>01工作员</v>
          </cell>
          <cell r="F140">
            <v>0</v>
          </cell>
          <cell r="H140" t="str">
            <v>缺考</v>
          </cell>
          <cell r="I140" t="str">
            <v>--</v>
          </cell>
        </row>
        <row r="141">
          <cell r="B141" t="str">
            <v>1152272004118</v>
          </cell>
          <cell r="C141" t="str">
            <v>石伟华</v>
          </cell>
          <cell r="D141" t="str">
            <v>307平塘县政协办公室综合服务中心</v>
          </cell>
          <cell r="E141" t="str">
            <v>01工作员</v>
          </cell>
          <cell r="F141">
            <v>0</v>
          </cell>
          <cell r="G141">
            <v>2</v>
          </cell>
          <cell r="H141" t="str">
            <v>缺考</v>
          </cell>
          <cell r="I141" t="str">
            <v>--</v>
          </cell>
        </row>
        <row r="142">
          <cell r="B142" t="str">
            <v>1152272004211</v>
          </cell>
          <cell r="C142" t="str">
            <v>冉骏</v>
          </cell>
          <cell r="D142" t="str">
            <v>307平塘县政协办公室综合服务中心</v>
          </cell>
          <cell r="E142" t="str">
            <v>01工作员</v>
          </cell>
          <cell r="F142">
            <v>0</v>
          </cell>
          <cell r="H142" t="str">
            <v>缺考</v>
          </cell>
          <cell r="I142" t="str">
            <v>--</v>
          </cell>
        </row>
        <row r="143">
          <cell r="B143" t="str">
            <v>1152272004218</v>
          </cell>
          <cell r="C143" t="str">
            <v>王育</v>
          </cell>
          <cell r="D143" t="str">
            <v>307平塘县政协办公室综合服务中心</v>
          </cell>
          <cell r="E143" t="str">
            <v>01工作员</v>
          </cell>
          <cell r="F143">
            <v>0</v>
          </cell>
          <cell r="H143" t="str">
            <v>缺考</v>
          </cell>
          <cell r="I143" t="str">
            <v>--</v>
          </cell>
        </row>
        <row r="144">
          <cell r="B144" t="str">
            <v>1152272004226</v>
          </cell>
          <cell r="C144" t="str">
            <v>万秀花</v>
          </cell>
          <cell r="D144" t="str">
            <v>307平塘县政协办公室综合服务中心</v>
          </cell>
          <cell r="E144" t="str">
            <v>01工作员</v>
          </cell>
          <cell r="F144">
            <v>0</v>
          </cell>
          <cell r="G144">
            <v>2</v>
          </cell>
          <cell r="H144" t="str">
            <v>缺考</v>
          </cell>
          <cell r="I144" t="str">
            <v>--</v>
          </cell>
        </row>
        <row r="145">
          <cell r="B145" t="str">
            <v>1152272000618</v>
          </cell>
          <cell r="C145" t="str">
            <v>吴文丹</v>
          </cell>
          <cell r="D145" t="str">
            <v>308平塘县纪委县监委综合服务中心</v>
          </cell>
          <cell r="E145" t="str">
            <v>01工作员</v>
          </cell>
          <cell r="F145">
            <v>191</v>
          </cell>
          <cell r="G145">
            <v>2</v>
          </cell>
          <cell r="H145">
            <v>193</v>
          </cell>
          <cell r="I145">
            <v>1</v>
          </cell>
        </row>
        <row r="146">
          <cell r="B146" t="str">
            <v>1152272001424</v>
          </cell>
          <cell r="C146" t="str">
            <v>陈田田</v>
          </cell>
          <cell r="D146" t="str">
            <v>308平塘县纪委县监委综合服务中心</v>
          </cell>
          <cell r="E146" t="str">
            <v>01工作员</v>
          </cell>
          <cell r="F146">
            <v>173.5</v>
          </cell>
          <cell r="G146">
            <v>2</v>
          </cell>
          <cell r="H146">
            <v>175.5</v>
          </cell>
          <cell r="I146">
            <v>2</v>
          </cell>
        </row>
        <row r="147">
          <cell r="B147" t="str">
            <v>1152272002815</v>
          </cell>
          <cell r="C147" t="str">
            <v>田如丹</v>
          </cell>
          <cell r="D147" t="str">
            <v>308平塘县纪委县监委综合服务中心</v>
          </cell>
          <cell r="E147" t="str">
            <v>01工作员</v>
          </cell>
          <cell r="F147">
            <v>170</v>
          </cell>
          <cell r="G147">
            <v>2</v>
          </cell>
          <cell r="H147">
            <v>172</v>
          </cell>
          <cell r="I147">
            <v>3</v>
          </cell>
        </row>
        <row r="148">
          <cell r="B148" t="str">
            <v>1152272003517</v>
          </cell>
          <cell r="C148" t="str">
            <v>刘红</v>
          </cell>
          <cell r="D148" t="str">
            <v>308平塘县纪委县监委综合服务中心</v>
          </cell>
          <cell r="E148" t="str">
            <v>01工作员</v>
          </cell>
          <cell r="F148">
            <v>163.5</v>
          </cell>
          <cell r="H148">
            <v>163.5</v>
          </cell>
          <cell r="I148">
            <v>4</v>
          </cell>
        </row>
        <row r="149">
          <cell r="B149" t="str">
            <v>1152272000106</v>
          </cell>
          <cell r="C149" t="str">
            <v>庭杏</v>
          </cell>
          <cell r="D149" t="str">
            <v>308平塘县纪委县监委综合服务中心</v>
          </cell>
          <cell r="E149" t="str">
            <v>01工作员</v>
          </cell>
          <cell r="F149">
            <v>161.5</v>
          </cell>
          <cell r="G149">
            <v>2</v>
          </cell>
          <cell r="H149">
            <v>163.5</v>
          </cell>
          <cell r="I149">
            <v>4</v>
          </cell>
        </row>
        <row r="150">
          <cell r="B150" t="str">
            <v>1152272002701</v>
          </cell>
          <cell r="C150" t="str">
            <v>王金芳</v>
          </cell>
          <cell r="D150" t="str">
            <v>308平塘县纪委县监委综合服务中心</v>
          </cell>
          <cell r="E150" t="str">
            <v>01工作员</v>
          </cell>
          <cell r="F150">
            <v>156</v>
          </cell>
          <cell r="G150">
            <v>2</v>
          </cell>
          <cell r="H150">
            <v>158</v>
          </cell>
          <cell r="I150">
            <v>6</v>
          </cell>
        </row>
        <row r="151">
          <cell r="B151" t="str">
            <v>1152272001120</v>
          </cell>
          <cell r="C151" t="str">
            <v>高烨</v>
          </cell>
          <cell r="D151" t="str">
            <v>308平塘县纪委县监委综合服务中心</v>
          </cell>
          <cell r="E151" t="str">
            <v>01工作员</v>
          </cell>
          <cell r="F151">
            <v>155.5</v>
          </cell>
          <cell r="G151">
            <v>2</v>
          </cell>
          <cell r="H151">
            <v>157.5</v>
          </cell>
          <cell r="I151">
            <v>7</v>
          </cell>
        </row>
        <row r="152">
          <cell r="B152" t="str">
            <v>1152272003330</v>
          </cell>
          <cell r="C152" t="str">
            <v>谭凤森</v>
          </cell>
          <cell r="D152" t="str">
            <v>308平塘县纪委县监委综合服务中心</v>
          </cell>
          <cell r="E152" t="str">
            <v>01工作员</v>
          </cell>
          <cell r="F152">
            <v>155</v>
          </cell>
          <cell r="G152">
            <v>2</v>
          </cell>
          <cell r="H152">
            <v>157</v>
          </cell>
          <cell r="I152">
            <v>8</v>
          </cell>
        </row>
        <row r="153">
          <cell r="B153" t="str">
            <v>1152272001914</v>
          </cell>
          <cell r="C153" t="str">
            <v>杨回章</v>
          </cell>
          <cell r="D153" t="str">
            <v>308平塘县纪委县监委综合服务中心</v>
          </cell>
          <cell r="E153" t="str">
            <v>01工作员</v>
          </cell>
          <cell r="F153">
            <v>151.5</v>
          </cell>
          <cell r="G153">
            <v>2</v>
          </cell>
          <cell r="H153">
            <v>153.5</v>
          </cell>
          <cell r="I153">
            <v>9</v>
          </cell>
        </row>
        <row r="154">
          <cell r="B154" t="str">
            <v>1152272000130</v>
          </cell>
          <cell r="C154" t="str">
            <v>付文彩</v>
          </cell>
          <cell r="D154" t="str">
            <v>308平塘县纪委县监委综合服务中心</v>
          </cell>
          <cell r="E154" t="str">
            <v>01工作员</v>
          </cell>
          <cell r="F154">
            <v>148</v>
          </cell>
          <cell r="H154">
            <v>148</v>
          </cell>
          <cell r="I154">
            <v>10</v>
          </cell>
        </row>
        <row r="155">
          <cell r="B155" t="str">
            <v>1152272001222</v>
          </cell>
          <cell r="C155" t="str">
            <v>向尔银</v>
          </cell>
          <cell r="D155" t="str">
            <v>308平塘县纪委县监委综合服务中心</v>
          </cell>
          <cell r="E155" t="str">
            <v>01工作员</v>
          </cell>
          <cell r="F155">
            <v>130.5</v>
          </cell>
          <cell r="H155">
            <v>130.5</v>
          </cell>
          <cell r="I155">
            <v>11</v>
          </cell>
        </row>
        <row r="156">
          <cell r="B156" t="str">
            <v>1152272003002</v>
          </cell>
          <cell r="C156" t="str">
            <v>石芳</v>
          </cell>
          <cell r="D156" t="str">
            <v>308平塘县纪委县监委综合服务中心</v>
          </cell>
          <cell r="E156" t="str">
            <v>01工作员</v>
          </cell>
          <cell r="F156">
            <v>110.5</v>
          </cell>
          <cell r="G156">
            <v>2</v>
          </cell>
          <cell r="H156">
            <v>112.5</v>
          </cell>
          <cell r="I156">
            <v>12</v>
          </cell>
        </row>
        <row r="157">
          <cell r="B157" t="str">
            <v>1152272001818</v>
          </cell>
          <cell r="C157" t="str">
            <v>陆竞森</v>
          </cell>
          <cell r="D157" t="str">
            <v>308平塘县纪委县监委综合服务中心</v>
          </cell>
          <cell r="E157" t="str">
            <v>01工作员</v>
          </cell>
          <cell r="F157">
            <v>101.5</v>
          </cell>
          <cell r="G157">
            <v>2</v>
          </cell>
          <cell r="H157">
            <v>103.5</v>
          </cell>
          <cell r="I157">
            <v>13</v>
          </cell>
        </row>
        <row r="158">
          <cell r="B158" t="str">
            <v>1152272001812</v>
          </cell>
          <cell r="C158" t="str">
            <v>陈悦</v>
          </cell>
          <cell r="D158" t="str">
            <v>308平塘县纪委县监委综合服务中心</v>
          </cell>
          <cell r="E158" t="str">
            <v>01工作员</v>
          </cell>
          <cell r="F158">
            <v>0</v>
          </cell>
          <cell r="G158">
            <v>2</v>
          </cell>
          <cell r="H158" t="str">
            <v>缺考</v>
          </cell>
          <cell r="I158" t="str">
            <v>--</v>
          </cell>
        </row>
        <row r="159">
          <cell r="B159" t="str">
            <v>1152272003224</v>
          </cell>
          <cell r="C159" t="str">
            <v>罗文星</v>
          </cell>
          <cell r="D159" t="str">
            <v>308平塘县纪委县监委综合服务中心</v>
          </cell>
          <cell r="E159" t="str">
            <v>01工作员</v>
          </cell>
          <cell r="F159">
            <v>0</v>
          </cell>
          <cell r="G159">
            <v>2</v>
          </cell>
          <cell r="H159" t="str">
            <v>缺考</v>
          </cell>
          <cell r="I159" t="str">
            <v>--</v>
          </cell>
        </row>
        <row r="160">
          <cell r="B160" t="str">
            <v>1152272003908</v>
          </cell>
          <cell r="C160" t="str">
            <v>王建生</v>
          </cell>
          <cell r="D160" t="str">
            <v>308平塘县纪委县监委综合服务中心</v>
          </cell>
          <cell r="E160" t="str">
            <v>01工作员</v>
          </cell>
          <cell r="F160">
            <v>0</v>
          </cell>
          <cell r="G160">
            <v>2</v>
          </cell>
          <cell r="H160" t="str">
            <v>缺考</v>
          </cell>
          <cell r="I160" t="str">
            <v>--</v>
          </cell>
        </row>
        <row r="161">
          <cell r="B161" t="str">
            <v>1152272000416</v>
          </cell>
          <cell r="C161" t="str">
            <v>罗应杰</v>
          </cell>
          <cell r="D161" t="str">
            <v>309平塘县动物卫生检疫站</v>
          </cell>
          <cell r="E161" t="str">
            <v>01技术员</v>
          </cell>
          <cell r="F161">
            <v>172.5</v>
          </cell>
          <cell r="H161">
            <v>172.5</v>
          </cell>
          <cell r="I161">
            <v>1</v>
          </cell>
        </row>
        <row r="162">
          <cell r="B162" t="str">
            <v>1152272001806</v>
          </cell>
          <cell r="C162" t="str">
            <v>桑畅</v>
          </cell>
          <cell r="D162" t="str">
            <v>309平塘县动物卫生检疫站</v>
          </cell>
          <cell r="E162" t="str">
            <v>01技术员</v>
          </cell>
          <cell r="F162">
            <v>171.5</v>
          </cell>
          <cell r="H162">
            <v>171.5</v>
          </cell>
          <cell r="I162">
            <v>2</v>
          </cell>
        </row>
        <row r="163">
          <cell r="B163" t="str">
            <v>1152272002206</v>
          </cell>
          <cell r="C163" t="str">
            <v>张成锦</v>
          </cell>
          <cell r="D163" t="str">
            <v>309平塘县动物卫生检疫站</v>
          </cell>
          <cell r="E163" t="str">
            <v>01技术员</v>
          </cell>
          <cell r="F163">
            <v>171</v>
          </cell>
          <cell r="H163">
            <v>171</v>
          </cell>
          <cell r="I163">
            <v>3</v>
          </cell>
        </row>
        <row r="164">
          <cell r="B164" t="str">
            <v>1152272001719</v>
          </cell>
          <cell r="C164" t="str">
            <v>韦万雄</v>
          </cell>
          <cell r="D164" t="str">
            <v>309平塘县动物卫生检疫站</v>
          </cell>
          <cell r="E164" t="str">
            <v>01技术员</v>
          </cell>
          <cell r="F164">
            <v>154</v>
          </cell>
          <cell r="G164">
            <v>2</v>
          </cell>
          <cell r="H164">
            <v>156</v>
          </cell>
          <cell r="I164">
            <v>4</v>
          </cell>
        </row>
        <row r="165">
          <cell r="B165" t="str">
            <v>1152272003323</v>
          </cell>
          <cell r="C165" t="str">
            <v>黄岑台</v>
          </cell>
          <cell r="D165" t="str">
            <v>309平塘县动物卫生检疫站</v>
          </cell>
          <cell r="E165" t="str">
            <v>01技术员</v>
          </cell>
          <cell r="F165">
            <v>154</v>
          </cell>
          <cell r="G165">
            <v>2</v>
          </cell>
          <cell r="H165">
            <v>156</v>
          </cell>
          <cell r="I165">
            <v>4</v>
          </cell>
        </row>
        <row r="166">
          <cell r="B166" t="str">
            <v>1152272002404</v>
          </cell>
          <cell r="C166" t="str">
            <v>蒲翠敏</v>
          </cell>
          <cell r="D166" t="str">
            <v>309平塘县动物卫生检疫站</v>
          </cell>
          <cell r="E166" t="str">
            <v>01技术员</v>
          </cell>
          <cell r="F166">
            <v>149.5</v>
          </cell>
          <cell r="G166">
            <v>2</v>
          </cell>
          <cell r="H166">
            <v>151.5</v>
          </cell>
          <cell r="I166">
            <v>6</v>
          </cell>
        </row>
        <row r="167">
          <cell r="B167" t="str">
            <v>1152272004018</v>
          </cell>
          <cell r="C167" t="str">
            <v>覃光胜</v>
          </cell>
          <cell r="D167" t="str">
            <v>309平塘县动物卫生检疫站</v>
          </cell>
          <cell r="E167" t="str">
            <v>01技术员</v>
          </cell>
          <cell r="F167">
            <v>142.5</v>
          </cell>
          <cell r="G167">
            <v>2</v>
          </cell>
          <cell r="H167">
            <v>144.5</v>
          </cell>
          <cell r="I167">
            <v>7</v>
          </cell>
        </row>
        <row r="168">
          <cell r="B168" t="str">
            <v>1152272003227</v>
          </cell>
          <cell r="C168" t="str">
            <v>陈正军</v>
          </cell>
          <cell r="D168" t="str">
            <v>309平塘县动物卫生检疫站</v>
          </cell>
          <cell r="E168" t="str">
            <v>01技术员</v>
          </cell>
          <cell r="F168">
            <v>142.5</v>
          </cell>
          <cell r="H168">
            <v>142.5</v>
          </cell>
          <cell r="I168">
            <v>8</v>
          </cell>
        </row>
        <row r="169">
          <cell r="B169" t="str">
            <v>1152272001901</v>
          </cell>
          <cell r="C169" t="str">
            <v>王芳</v>
          </cell>
          <cell r="D169" t="str">
            <v>309平塘县动物卫生检疫站</v>
          </cell>
          <cell r="E169" t="str">
            <v>01技术员</v>
          </cell>
          <cell r="F169">
            <v>137</v>
          </cell>
          <cell r="H169">
            <v>137</v>
          </cell>
          <cell r="I169">
            <v>9</v>
          </cell>
        </row>
        <row r="170">
          <cell r="B170" t="str">
            <v>1152272000129</v>
          </cell>
          <cell r="C170" t="str">
            <v>文永儀</v>
          </cell>
          <cell r="D170" t="str">
            <v>309平塘县动物卫生检疫站</v>
          </cell>
          <cell r="E170" t="str">
            <v>01技术员</v>
          </cell>
          <cell r="F170">
            <v>134</v>
          </cell>
          <cell r="G170">
            <v>2</v>
          </cell>
          <cell r="H170">
            <v>136</v>
          </cell>
          <cell r="I170">
            <v>10</v>
          </cell>
        </row>
        <row r="171">
          <cell r="B171" t="str">
            <v>1152272003608</v>
          </cell>
          <cell r="C171" t="str">
            <v>肖长勇</v>
          </cell>
          <cell r="D171" t="str">
            <v>309平塘县动物卫生检疫站</v>
          </cell>
          <cell r="E171" t="str">
            <v>01技术员</v>
          </cell>
          <cell r="F171">
            <v>135.5</v>
          </cell>
          <cell r="H171">
            <v>135.5</v>
          </cell>
          <cell r="I171">
            <v>11</v>
          </cell>
        </row>
        <row r="172">
          <cell r="B172" t="str">
            <v>1152272000101</v>
          </cell>
          <cell r="C172" t="str">
            <v>刘杰</v>
          </cell>
          <cell r="D172" t="str">
            <v>309平塘县动物卫生检疫站</v>
          </cell>
          <cell r="E172" t="str">
            <v>01技术员</v>
          </cell>
          <cell r="F172">
            <v>132.5</v>
          </cell>
          <cell r="H172">
            <v>132.5</v>
          </cell>
          <cell r="I172">
            <v>12</v>
          </cell>
        </row>
        <row r="173">
          <cell r="B173" t="str">
            <v>1152272001017</v>
          </cell>
          <cell r="C173" t="str">
            <v>孟远建</v>
          </cell>
          <cell r="D173" t="str">
            <v>309平塘县动物卫生检疫站</v>
          </cell>
          <cell r="E173" t="str">
            <v>01技术员</v>
          </cell>
          <cell r="F173">
            <v>125</v>
          </cell>
          <cell r="G173">
            <v>2</v>
          </cell>
          <cell r="H173">
            <v>127</v>
          </cell>
          <cell r="I173">
            <v>13</v>
          </cell>
        </row>
        <row r="174">
          <cell r="B174" t="str">
            <v>1152272002226</v>
          </cell>
          <cell r="C174" t="str">
            <v>韦卫</v>
          </cell>
          <cell r="D174" t="str">
            <v>309平塘县动物卫生检疫站</v>
          </cell>
          <cell r="E174" t="str">
            <v>01技术员</v>
          </cell>
          <cell r="F174">
            <v>119</v>
          </cell>
          <cell r="G174">
            <v>2</v>
          </cell>
          <cell r="H174">
            <v>121</v>
          </cell>
          <cell r="I174">
            <v>14</v>
          </cell>
        </row>
        <row r="175">
          <cell r="B175" t="str">
            <v>1152272002726</v>
          </cell>
          <cell r="C175" t="str">
            <v>孟荣姗</v>
          </cell>
          <cell r="D175" t="str">
            <v>309平塘县动物卫生检疫站</v>
          </cell>
          <cell r="E175" t="str">
            <v>01技术员</v>
          </cell>
          <cell r="F175">
            <v>113</v>
          </cell>
          <cell r="G175">
            <v>2</v>
          </cell>
          <cell r="H175">
            <v>115</v>
          </cell>
          <cell r="I175">
            <v>15</v>
          </cell>
        </row>
        <row r="176">
          <cell r="B176" t="str">
            <v>1152272000103</v>
          </cell>
          <cell r="C176" t="str">
            <v>陆光念</v>
          </cell>
          <cell r="D176" t="str">
            <v>309平塘县动物卫生检疫站</v>
          </cell>
          <cell r="E176" t="str">
            <v>01技术员</v>
          </cell>
          <cell r="F176">
            <v>113</v>
          </cell>
          <cell r="G176">
            <v>2</v>
          </cell>
          <cell r="H176">
            <v>115</v>
          </cell>
          <cell r="I176">
            <v>15</v>
          </cell>
        </row>
        <row r="177">
          <cell r="B177" t="str">
            <v>1152272004229</v>
          </cell>
          <cell r="C177" t="str">
            <v>杨叶梅</v>
          </cell>
          <cell r="D177" t="str">
            <v>309平塘县动物卫生检疫站</v>
          </cell>
          <cell r="E177" t="str">
            <v>01技术员</v>
          </cell>
          <cell r="F177">
            <v>0</v>
          </cell>
          <cell r="H177" t="str">
            <v>缺考</v>
          </cell>
          <cell r="I177" t="str">
            <v>--</v>
          </cell>
        </row>
        <row r="178">
          <cell r="B178" t="str">
            <v>1152272001626</v>
          </cell>
          <cell r="C178" t="str">
            <v>娄超</v>
          </cell>
          <cell r="D178" t="str">
            <v>310平塘县退役军人服务中心</v>
          </cell>
          <cell r="E178" t="str">
            <v>01工作员</v>
          </cell>
          <cell r="F178">
            <v>179.5</v>
          </cell>
          <cell r="H178">
            <v>179.5</v>
          </cell>
          <cell r="I178">
            <v>1</v>
          </cell>
        </row>
        <row r="179">
          <cell r="B179" t="str">
            <v>1152272001717</v>
          </cell>
          <cell r="C179" t="str">
            <v>石金柳</v>
          </cell>
          <cell r="D179" t="str">
            <v>310平塘县退役军人服务中心</v>
          </cell>
          <cell r="E179" t="str">
            <v>01工作员</v>
          </cell>
          <cell r="F179">
            <v>177.5</v>
          </cell>
          <cell r="G179">
            <v>2</v>
          </cell>
          <cell r="H179">
            <v>179.5</v>
          </cell>
          <cell r="I179">
            <v>1</v>
          </cell>
        </row>
        <row r="180">
          <cell r="B180" t="str">
            <v>1152272000219</v>
          </cell>
          <cell r="C180" t="str">
            <v>陈思思</v>
          </cell>
          <cell r="D180" t="str">
            <v>310平塘县退役军人服务中心</v>
          </cell>
          <cell r="E180" t="str">
            <v>01工作员</v>
          </cell>
          <cell r="F180">
            <v>173</v>
          </cell>
          <cell r="H180">
            <v>173</v>
          </cell>
          <cell r="I180">
            <v>3</v>
          </cell>
        </row>
        <row r="181">
          <cell r="B181" t="str">
            <v>1152272000116</v>
          </cell>
          <cell r="C181" t="str">
            <v>韦威</v>
          </cell>
          <cell r="D181" t="str">
            <v>310平塘县退役军人服务中心</v>
          </cell>
          <cell r="E181" t="str">
            <v>01工作员</v>
          </cell>
          <cell r="F181">
            <v>168.5</v>
          </cell>
          <cell r="G181">
            <v>2</v>
          </cell>
          <cell r="H181">
            <v>170.5</v>
          </cell>
          <cell r="I181">
            <v>4</v>
          </cell>
        </row>
        <row r="182">
          <cell r="B182" t="str">
            <v>1152272003728</v>
          </cell>
          <cell r="C182" t="str">
            <v>孙成娟</v>
          </cell>
          <cell r="D182" t="str">
            <v>310平塘县退役军人服务中心</v>
          </cell>
          <cell r="E182" t="str">
            <v>01工作员</v>
          </cell>
          <cell r="F182">
            <v>168.5</v>
          </cell>
          <cell r="H182">
            <v>168.5</v>
          </cell>
          <cell r="I182">
            <v>5</v>
          </cell>
        </row>
        <row r="183">
          <cell r="B183" t="str">
            <v>1152272001913</v>
          </cell>
          <cell r="C183" t="str">
            <v>孟运丹</v>
          </cell>
          <cell r="D183" t="str">
            <v>310平塘县退役军人服务中心</v>
          </cell>
          <cell r="E183" t="str">
            <v>01工作员</v>
          </cell>
          <cell r="F183">
            <v>166.5</v>
          </cell>
          <cell r="G183">
            <v>2</v>
          </cell>
          <cell r="H183">
            <v>168.5</v>
          </cell>
          <cell r="I183">
            <v>5</v>
          </cell>
        </row>
        <row r="184">
          <cell r="B184" t="str">
            <v>1152272001206</v>
          </cell>
          <cell r="C184" t="str">
            <v>杨艳</v>
          </cell>
          <cell r="D184" t="str">
            <v>310平塘县退役军人服务中心</v>
          </cell>
          <cell r="E184" t="str">
            <v>01工作员</v>
          </cell>
          <cell r="F184">
            <v>164.5</v>
          </cell>
          <cell r="G184">
            <v>2</v>
          </cell>
          <cell r="H184">
            <v>166.5</v>
          </cell>
          <cell r="I184">
            <v>5</v>
          </cell>
        </row>
        <row r="185">
          <cell r="B185" t="str">
            <v>1152272003526</v>
          </cell>
          <cell r="C185" t="str">
            <v>徐秋婕</v>
          </cell>
          <cell r="D185" t="str">
            <v>310平塘县退役军人服务中心</v>
          </cell>
          <cell r="E185" t="str">
            <v>01工作员</v>
          </cell>
          <cell r="F185">
            <v>164.5</v>
          </cell>
          <cell r="G185">
            <v>2</v>
          </cell>
          <cell r="H185">
            <v>166.5</v>
          </cell>
          <cell r="I185">
            <v>5</v>
          </cell>
        </row>
        <row r="186">
          <cell r="B186" t="str">
            <v>1152272000430</v>
          </cell>
          <cell r="C186" t="str">
            <v>杨正岭</v>
          </cell>
          <cell r="D186" t="str">
            <v>310平塘县退役军人服务中心</v>
          </cell>
          <cell r="E186" t="str">
            <v>01工作员</v>
          </cell>
          <cell r="F186">
            <v>160</v>
          </cell>
          <cell r="G186">
            <v>2</v>
          </cell>
          <cell r="H186">
            <v>162</v>
          </cell>
          <cell r="I186">
            <v>9</v>
          </cell>
        </row>
        <row r="187">
          <cell r="B187" t="str">
            <v>1152272003827</v>
          </cell>
          <cell r="C187" t="str">
            <v>石佳毕</v>
          </cell>
          <cell r="D187" t="str">
            <v>310平塘县退役军人服务中心</v>
          </cell>
          <cell r="E187" t="str">
            <v>01工作员</v>
          </cell>
          <cell r="F187">
            <v>159</v>
          </cell>
          <cell r="G187">
            <v>2</v>
          </cell>
          <cell r="H187">
            <v>161</v>
          </cell>
          <cell r="I187">
            <v>10</v>
          </cell>
        </row>
        <row r="188">
          <cell r="B188" t="str">
            <v>1152272000808</v>
          </cell>
          <cell r="C188" t="str">
            <v>黄初超</v>
          </cell>
          <cell r="D188" t="str">
            <v>310平塘县退役军人服务中心</v>
          </cell>
          <cell r="E188" t="str">
            <v>01工作员</v>
          </cell>
          <cell r="F188">
            <v>160.5</v>
          </cell>
          <cell r="H188">
            <v>160.5</v>
          </cell>
          <cell r="I188">
            <v>11</v>
          </cell>
        </row>
        <row r="189">
          <cell r="B189" t="str">
            <v>1152272000608</v>
          </cell>
          <cell r="C189" t="str">
            <v>杨修</v>
          </cell>
          <cell r="D189" t="str">
            <v>310平塘县退役军人服务中心</v>
          </cell>
          <cell r="E189" t="str">
            <v>01工作员</v>
          </cell>
          <cell r="F189">
            <v>157.5</v>
          </cell>
          <cell r="G189">
            <v>2</v>
          </cell>
          <cell r="H189">
            <v>159.5</v>
          </cell>
          <cell r="I189">
            <v>12</v>
          </cell>
        </row>
        <row r="190">
          <cell r="B190" t="str">
            <v>1152272003806</v>
          </cell>
          <cell r="C190" t="str">
            <v>石万里</v>
          </cell>
          <cell r="D190" t="str">
            <v>310平塘县退役军人服务中心</v>
          </cell>
          <cell r="E190" t="str">
            <v>01工作员</v>
          </cell>
          <cell r="F190">
            <v>157</v>
          </cell>
          <cell r="G190">
            <v>2</v>
          </cell>
          <cell r="H190">
            <v>159</v>
          </cell>
          <cell r="I190">
            <v>13</v>
          </cell>
        </row>
        <row r="191">
          <cell r="B191" t="str">
            <v>1152272004026</v>
          </cell>
          <cell r="C191" t="str">
            <v>周子菁</v>
          </cell>
          <cell r="D191" t="str">
            <v>310平塘县退役军人服务中心</v>
          </cell>
          <cell r="E191" t="str">
            <v>01工作员</v>
          </cell>
          <cell r="F191">
            <v>156.5</v>
          </cell>
          <cell r="G191">
            <v>2</v>
          </cell>
          <cell r="H191">
            <v>158.5</v>
          </cell>
          <cell r="I191">
            <v>14</v>
          </cell>
        </row>
        <row r="192">
          <cell r="B192" t="str">
            <v>1152272000818</v>
          </cell>
          <cell r="C192" t="str">
            <v>罗忠兴</v>
          </cell>
          <cell r="D192" t="str">
            <v>310平塘县退役军人服务中心</v>
          </cell>
          <cell r="E192" t="str">
            <v>01工作员</v>
          </cell>
          <cell r="F192">
            <v>158</v>
          </cell>
          <cell r="H192">
            <v>158</v>
          </cell>
          <cell r="I192">
            <v>15</v>
          </cell>
        </row>
        <row r="193">
          <cell r="B193" t="str">
            <v>1152272002819</v>
          </cell>
          <cell r="C193" t="str">
            <v>韦广清</v>
          </cell>
          <cell r="D193" t="str">
            <v>310平塘县退役军人服务中心</v>
          </cell>
          <cell r="E193" t="str">
            <v>01工作员</v>
          </cell>
          <cell r="F193">
            <v>155</v>
          </cell>
          <cell r="G193">
            <v>2</v>
          </cell>
          <cell r="H193">
            <v>157</v>
          </cell>
          <cell r="I193">
            <v>16</v>
          </cell>
        </row>
        <row r="194">
          <cell r="B194" t="str">
            <v>1152272001921</v>
          </cell>
          <cell r="C194" t="str">
            <v>杨本行</v>
          </cell>
          <cell r="D194" t="str">
            <v>310平塘县退役军人服务中心</v>
          </cell>
          <cell r="E194" t="str">
            <v>01工作员</v>
          </cell>
          <cell r="F194">
            <v>153.5</v>
          </cell>
          <cell r="G194">
            <v>2</v>
          </cell>
          <cell r="H194">
            <v>155.5</v>
          </cell>
          <cell r="I194">
            <v>17</v>
          </cell>
        </row>
        <row r="195">
          <cell r="B195" t="str">
            <v>1152272000918</v>
          </cell>
          <cell r="C195" t="str">
            <v>段祖婷</v>
          </cell>
          <cell r="D195" t="str">
            <v>310平塘县退役军人服务中心</v>
          </cell>
          <cell r="E195" t="str">
            <v>01工作员</v>
          </cell>
          <cell r="F195">
            <v>154.5</v>
          </cell>
          <cell r="H195">
            <v>154.5</v>
          </cell>
          <cell r="I195">
            <v>18</v>
          </cell>
        </row>
        <row r="196">
          <cell r="B196" t="str">
            <v>1152272001112</v>
          </cell>
          <cell r="C196" t="str">
            <v>杨倩</v>
          </cell>
          <cell r="D196" t="str">
            <v>310平塘县退役军人服务中心</v>
          </cell>
          <cell r="E196" t="str">
            <v>01工作员</v>
          </cell>
          <cell r="F196">
            <v>152</v>
          </cell>
          <cell r="G196">
            <v>2</v>
          </cell>
          <cell r="H196">
            <v>154</v>
          </cell>
          <cell r="I196">
            <v>19</v>
          </cell>
        </row>
        <row r="197">
          <cell r="B197" t="str">
            <v>1152272000304</v>
          </cell>
          <cell r="C197" t="str">
            <v>王丰丽</v>
          </cell>
          <cell r="D197" t="str">
            <v>310平塘县退役军人服务中心</v>
          </cell>
          <cell r="E197" t="str">
            <v>01工作员</v>
          </cell>
          <cell r="F197">
            <v>153.5</v>
          </cell>
          <cell r="H197">
            <v>153.5</v>
          </cell>
          <cell r="I197">
            <v>20</v>
          </cell>
        </row>
        <row r="198">
          <cell r="B198" t="str">
            <v>1152272001518</v>
          </cell>
          <cell r="C198" t="str">
            <v>汪杨飞</v>
          </cell>
          <cell r="D198" t="str">
            <v>310平塘县退役军人服务中心</v>
          </cell>
          <cell r="E198" t="str">
            <v>01工作员</v>
          </cell>
          <cell r="F198">
            <v>153.5</v>
          </cell>
          <cell r="H198">
            <v>153.5</v>
          </cell>
          <cell r="I198">
            <v>20</v>
          </cell>
        </row>
        <row r="199">
          <cell r="B199" t="str">
            <v>1152272004125</v>
          </cell>
          <cell r="C199" t="str">
            <v>喻均鑫</v>
          </cell>
          <cell r="D199" t="str">
            <v>310平塘县退役军人服务中心</v>
          </cell>
          <cell r="E199" t="str">
            <v>01工作员</v>
          </cell>
          <cell r="F199">
            <v>151.5</v>
          </cell>
          <cell r="G199">
            <v>2</v>
          </cell>
          <cell r="H199">
            <v>153.5</v>
          </cell>
          <cell r="I199">
            <v>20</v>
          </cell>
        </row>
        <row r="200">
          <cell r="B200" t="str">
            <v>1152272000611</v>
          </cell>
          <cell r="C200" t="str">
            <v>曾祥淋</v>
          </cell>
          <cell r="D200" t="str">
            <v>310平塘县退役军人服务中心</v>
          </cell>
          <cell r="E200" t="str">
            <v>01工作员</v>
          </cell>
          <cell r="F200">
            <v>150.5</v>
          </cell>
          <cell r="G200">
            <v>2</v>
          </cell>
          <cell r="H200">
            <v>152.5</v>
          </cell>
          <cell r="I200">
            <v>23</v>
          </cell>
        </row>
        <row r="201">
          <cell r="B201" t="str">
            <v>1152272001715</v>
          </cell>
          <cell r="C201" t="str">
            <v>韦宏</v>
          </cell>
          <cell r="D201" t="str">
            <v>310平塘县退役军人服务中心</v>
          </cell>
          <cell r="E201" t="str">
            <v>01工作员</v>
          </cell>
          <cell r="F201">
            <v>150</v>
          </cell>
          <cell r="G201">
            <v>2</v>
          </cell>
          <cell r="H201">
            <v>152</v>
          </cell>
          <cell r="I201">
            <v>24</v>
          </cell>
        </row>
        <row r="202">
          <cell r="B202" t="str">
            <v>1152272000418</v>
          </cell>
          <cell r="C202" t="str">
            <v>石明艳</v>
          </cell>
          <cell r="D202" t="str">
            <v>310平塘县退役军人服务中心</v>
          </cell>
          <cell r="E202" t="str">
            <v>01工作员</v>
          </cell>
          <cell r="F202">
            <v>148.5</v>
          </cell>
          <cell r="G202">
            <v>2</v>
          </cell>
          <cell r="H202">
            <v>150.5</v>
          </cell>
          <cell r="I202">
            <v>25</v>
          </cell>
        </row>
        <row r="203">
          <cell r="B203" t="str">
            <v>1152272002422</v>
          </cell>
          <cell r="C203" t="str">
            <v>杨鸿花</v>
          </cell>
          <cell r="D203" t="str">
            <v>310平塘县退役军人服务中心</v>
          </cell>
          <cell r="E203" t="str">
            <v>01工作员</v>
          </cell>
          <cell r="F203">
            <v>147</v>
          </cell>
          <cell r="G203">
            <v>2</v>
          </cell>
          <cell r="H203">
            <v>149</v>
          </cell>
          <cell r="I203">
            <v>26</v>
          </cell>
        </row>
        <row r="204">
          <cell r="B204" t="str">
            <v>1152272000211</v>
          </cell>
          <cell r="C204" t="str">
            <v>石从琼</v>
          </cell>
          <cell r="D204" t="str">
            <v>310平塘县退役军人服务中心</v>
          </cell>
          <cell r="E204" t="str">
            <v>01工作员</v>
          </cell>
          <cell r="F204">
            <v>145.5</v>
          </cell>
          <cell r="G204">
            <v>2</v>
          </cell>
          <cell r="H204">
            <v>147.5</v>
          </cell>
          <cell r="I204">
            <v>27</v>
          </cell>
        </row>
        <row r="205">
          <cell r="B205" t="str">
            <v>1152272001011</v>
          </cell>
          <cell r="C205" t="str">
            <v>陈义虎</v>
          </cell>
          <cell r="D205" t="str">
            <v>310平塘县退役军人服务中心</v>
          </cell>
          <cell r="E205" t="str">
            <v>01工作员</v>
          </cell>
          <cell r="F205">
            <v>144.5</v>
          </cell>
          <cell r="G205">
            <v>2</v>
          </cell>
          <cell r="H205">
            <v>146.5</v>
          </cell>
          <cell r="I205">
            <v>28</v>
          </cell>
        </row>
        <row r="206">
          <cell r="B206" t="str">
            <v>1152272003406</v>
          </cell>
          <cell r="C206" t="str">
            <v>杨元昌</v>
          </cell>
          <cell r="D206" t="str">
            <v>310平塘县退役军人服务中心</v>
          </cell>
          <cell r="E206" t="str">
            <v>01工作员</v>
          </cell>
          <cell r="F206">
            <v>144</v>
          </cell>
          <cell r="G206">
            <v>2</v>
          </cell>
          <cell r="H206">
            <v>146</v>
          </cell>
          <cell r="I206">
            <v>29</v>
          </cell>
        </row>
        <row r="207">
          <cell r="B207" t="str">
            <v>1152272003714</v>
          </cell>
          <cell r="C207" t="str">
            <v>田茂杰</v>
          </cell>
          <cell r="D207" t="str">
            <v>310平塘县退役军人服务中心</v>
          </cell>
          <cell r="E207" t="str">
            <v>01工作员</v>
          </cell>
          <cell r="F207">
            <v>144</v>
          </cell>
          <cell r="G207">
            <v>2</v>
          </cell>
          <cell r="H207">
            <v>146</v>
          </cell>
          <cell r="I207">
            <v>29</v>
          </cell>
        </row>
        <row r="208">
          <cell r="B208" t="str">
            <v>1152272003723</v>
          </cell>
          <cell r="C208" t="str">
            <v>汪昌权</v>
          </cell>
          <cell r="D208" t="str">
            <v>310平塘县退役军人服务中心</v>
          </cell>
          <cell r="E208" t="str">
            <v>01工作员</v>
          </cell>
          <cell r="F208">
            <v>144</v>
          </cell>
          <cell r="G208">
            <v>2</v>
          </cell>
          <cell r="H208">
            <v>146</v>
          </cell>
          <cell r="I208">
            <v>29</v>
          </cell>
        </row>
        <row r="209">
          <cell r="B209" t="str">
            <v>1152272003818</v>
          </cell>
          <cell r="C209" t="str">
            <v>陈正艳</v>
          </cell>
          <cell r="D209" t="str">
            <v>310平塘县退役军人服务中心</v>
          </cell>
          <cell r="E209" t="str">
            <v>01工作员</v>
          </cell>
          <cell r="F209">
            <v>144</v>
          </cell>
          <cell r="G209">
            <v>2</v>
          </cell>
          <cell r="H209">
            <v>146</v>
          </cell>
          <cell r="I209">
            <v>29</v>
          </cell>
        </row>
        <row r="210">
          <cell r="B210" t="str">
            <v>1152272002314</v>
          </cell>
          <cell r="C210" t="str">
            <v>刘明进</v>
          </cell>
          <cell r="D210" t="str">
            <v>310平塘县退役军人服务中心</v>
          </cell>
          <cell r="E210" t="str">
            <v>01工作员</v>
          </cell>
          <cell r="F210">
            <v>143.5</v>
          </cell>
          <cell r="G210">
            <v>2</v>
          </cell>
          <cell r="H210">
            <v>145.5</v>
          </cell>
          <cell r="I210">
            <v>33</v>
          </cell>
        </row>
        <row r="211">
          <cell r="B211" t="str">
            <v>1152272002801</v>
          </cell>
          <cell r="C211" t="str">
            <v>戴运能</v>
          </cell>
          <cell r="D211" t="str">
            <v>310平塘县退役军人服务中心</v>
          </cell>
          <cell r="E211" t="str">
            <v>01工作员</v>
          </cell>
          <cell r="F211">
            <v>143</v>
          </cell>
          <cell r="G211">
            <v>2</v>
          </cell>
          <cell r="H211">
            <v>145</v>
          </cell>
          <cell r="I211">
            <v>34</v>
          </cell>
        </row>
        <row r="212">
          <cell r="B212" t="str">
            <v>1152272002212</v>
          </cell>
          <cell r="C212" t="str">
            <v>杨胜祥</v>
          </cell>
          <cell r="D212" t="str">
            <v>310平塘县退役军人服务中心</v>
          </cell>
          <cell r="E212" t="str">
            <v>01工作员</v>
          </cell>
          <cell r="F212">
            <v>140.5</v>
          </cell>
          <cell r="G212">
            <v>2</v>
          </cell>
          <cell r="H212">
            <v>142.5</v>
          </cell>
          <cell r="I212">
            <v>35</v>
          </cell>
        </row>
        <row r="213">
          <cell r="B213" t="str">
            <v>1152272002409</v>
          </cell>
          <cell r="C213" t="str">
            <v>王销</v>
          </cell>
          <cell r="D213" t="str">
            <v>310平塘县退役军人服务中心</v>
          </cell>
          <cell r="E213" t="str">
            <v>01工作员</v>
          </cell>
          <cell r="F213">
            <v>140.5</v>
          </cell>
          <cell r="G213">
            <v>2</v>
          </cell>
          <cell r="H213">
            <v>142.5</v>
          </cell>
          <cell r="I213">
            <v>35</v>
          </cell>
        </row>
        <row r="214">
          <cell r="B214" t="str">
            <v>1152272002614</v>
          </cell>
          <cell r="C214" t="str">
            <v>石浪</v>
          </cell>
          <cell r="D214" t="str">
            <v>310平塘县退役军人服务中心</v>
          </cell>
          <cell r="E214" t="str">
            <v>01工作员</v>
          </cell>
          <cell r="F214">
            <v>140</v>
          </cell>
          <cell r="G214">
            <v>2</v>
          </cell>
          <cell r="H214">
            <v>142</v>
          </cell>
          <cell r="I214">
            <v>37</v>
          </cell>
        </row>
        <row r="215">
          <cell r="B215" t="str">
            <v>1152272001605</v>
          </cell>
          <cell r="C215" t="str">
            <v>田芳芳</v>
          </cell>
          <cell r="D215" t="str">
            <v>310平塘县退役军人服务中心</v>
          </cell>
          <cell r="E215" t="str">
            <v>01工作员</v>
          </cell>
          <cell r="F215">
            <v>138.5</v>
          </cell>
          <cell r="G215">
            <v>2</v>
          </cell>
          <cell r="H215">
            <v>140.5</v>
          </cell>
          <cell r="I215">
            <v>38</v>
          </cell>
        </row>
        <row r="216">
          <cell r="B216" t="str">
            <v>1152272002015</v>
          </cell>
          <cell r="C216" t="str">
            <v>熊廷熙</v>
          </cell>
          <cell r="D216" t="str">
            <v>310平塘县退役军人服务中心</v>
          </cell>
          <cell r="E216" t="str">
            <v>01工作员</v>
          </cell>
          <cell r="F216">
            <v>138.5</v>
          </cell>
          <cell r="G216">
            <v>2</v>
          </cell>
          <cell r="H216">
            <v>140.5</v>
          </cell>
          <cell r="I216">
            <v>38</v>
          </cell>
        </row>
        <row r="217">
          <cell r="B217" t="str">
            <v>1152272000427</v>
          </cell>
          <cell r="C217" t="str">
            <v>周大柳</v>
          </cell>
          <cell r="D217" t="str">
            <v>310平塘县退役军人服务中心</v>
          </cell>
          <cell r="E217" t="str">
            <v>01工作员</v>
          </cell>
          <cell r="F217">
            <v>140</v>
          </cell>
          <cell r="H217">
            <v>140</v>
          </cell>
          <cell r="I217">
            <v>40</v>
          </cell>
        </row>
        <row r="218">
          <cell r="B218" t="str">
            <v>1152272001805</v>
          </cell>
          <cell r="C218" t="str">
            <v>张俊</v>
          </cell>
          <cell r="D218" t="str">
            <v>310平塘县退役军人服务中心</v>
          </cell>
          <cell r="E218" t="str">
            <v>01工作员</v>
          </cell>
          <cell r="F218">
            <v>138</v>
          </cell>
          <cell r="G218">
            <v>2</v>
          </cell>
          <cell r="H218">
            <v>140</v>
          </cell>
          <cell r="I218">
            <v>40</v>
          </cell>
        </row>
        <row r="219">
          <cell r="B219" t="str">
            <v>1152272002901</v>
          </cell>
          <cell r="C219" t="str">
            <v>李雨轩</v>
          </cell>
          <cell r="D219" t="str">
            <v>310平塘县退役军人服务中心</v>
          </cell>
          <cell r="E219" t="str">
            <v>01工作员</v>
          </cell>
          <cell r="F219">
            <v>137.5</v>
          </cell>
          <cell r="G219">
            <v>2</v>
          </cell>
          <cell r="H219">
            <v>139.5</v>
          </cell>
          <cell r="I219">
            <v>42</v>
          </cell>
        </row>
        <row r="220">
          <cell r="B220" t="str">
            <v>1152272003123</v>
          </cell>
          <cell r="C220" t="str">
            <v>陆杜棋</v>
          </cell>
          <cell r="D220" t="str">
            <v>310平塘县退役军人服务中心</v>
          </cell>
          <cell r="E220" t="str">
            <v>01工作员</v>
          </cell>
          <cell r="F220">
            <v>136</v>
          </cell>
          <cell r="G220">
            <v>2</v>
          </cell>
          <cell r="H220">
            <v>138</v>
          </cell>
          <cell r="I220">
            <v>43</v>
          </cell>
        </row>
        <row r="221">
          <cell r="B221" t="str">
            <v>1152272002918</v>
          </cell>
          <cell r="C221" t="str">
            <v>严家磊</v>
          </cell>
          <cell r="D221" t="str">
            <v>310平塘县退役军人服务中心</v>
          </cell>
          <cell r="E221" t="str">
            <v>01工作员</v>
          </cell>
          <cell r="F221">
            <v>137</v>
          </cell>
          <cell r="H221">
            <v>137</v>
          </cell>
          <cell r="I221">
            <v>44</v>
          </cell>
        </row>
        <row r="222">
          <cell r="B222" t="str">
            <v>1152272003923</v>
          </cell>
          <cell r="C222" t="str">
            <v>杨胜思</v>
          </cell>
          <cell r="D222" t="str">
            <v>310平塘县退役军人服务中心</v>
          </cell>
          <cell r="E222" t="str">
            <v>01工作员</v>
          </cell>
          <cell r="F222">
            <v>135</v>
          </cell>
          <cell r="G222">
            <v>2</v>
          </cell>
          <cell r="H222">
            <v>137</v>
          </cell>
          <cell r="I222">
            <v>44</v>
          </cell>
        </row>
        <row r="223">
          <cell r="B223" t="str">
            <v>1152272003129</v>
          </cell>
          <cell r="C223" t="str">
            <v>张菁</v>
          </cell>
          <cell r="D223" t="str">
            <v>310平塘县退役军人服务中心</v>
          </cell>
          <cell r="E223" t="str">
            <v>01工作员</v>
          </cell>
          <cell r="F223">
            <v>133.5</v>
          </cell>
          <cell r="G223">
            <v>2</v>
          </cell>
          <cell r="H223">
            <v>135.5</v>
          </cell>
          <cell r="I223">
            <v>46</v>
          </cell>
        </row>
        <row r="224">
          <cell r="B224" t="str">
            <v>1152272001428</v>
          </cell>
          <cell r="C224" t="str">
            <v>王靖</v>
          </cell>
          <cell r="D224" t="str">
            <v>310平塘县退役军人服务中心</v>
          </cell>
          <cell r="E224" t="str">
            <v>01工作员</v>
          </cell>
          <cell r="F224">
            <v>133</v>
          </cell>
          <cell r="G224">
            <v>2</v>
          </cell>
          <cell r="H224">
            <v>135</v>
          </cell>
          <cell r="I224">
            <v>47</v>
          </cell>
        </row>
        <row r="225">
          <cell r="B225" t="str">
            <v>1152272004012</v>
          </cell>
          <cell r="C225" t="str">
            <v>莫廷竹</v>
          </cell>
          <cell r="D225" t="str">
            <v>310平塘县退役军人服务中心</v>
          </cell>
          <cell r="E225" t="str">
            <v>01工作员</v>
          </cell>
          <cell r="F225">
            <v>133</v>
          </cell>
          <cell r="G225">
            <v>2</v>
          </cell>
          <cell r="H225">
            <v>135</v>
          </cell>
          <cell r="I225">
            <v>47</v>
          </cell>
        </row>
        <row r="226">
          <cell r="B226" t="str">
            <v>1152272002416</v>
          </cell>
          <cell r="C226" t="str">
            <v>吴静芝</v>
          </cell>
          <cell r="D226" t="str">
            <v>310平塘县退役军人服务中心</v>
          </cell>
          <cell r="E226" t="str">
            <v>01工作员</v>
          </cell>
          <cell r="F226">
            <v>132</v>
          </cell>
          <cell r="G226">
            <v>2</v>
          </cell>
          <cell r="H226">
            <v>134</v>
          </cell>
          <cell r="I226">
            <v>49</v>
          </cell>
        </row>
        <row r="227">
          <cell r="B227" t="str">
            <v>1152272003124</v>
          </cell>
          <cell r="C227" t="str">
            <v>王秀芬</v>
          </cell>
          <cell r="D227" t="str">
            <v>310平塘县退役军人服务中心</v>
          </cell>
          <cell r="E227" t="str">
            <v>01工作员</v>
          </cell>
          <cell r="F227">
            <v>130</v>
          </cell>
          <cell r="G227">
            <v>2</v>
          </cell>
          <cell r="H227">
            <v>132</v>
          </cell>
          <cell r="I227">
            <v>50</v>
          </cell>
        </row>
        <row r="228">
          <cell r="B228" t="str">
            <v>1152272002711</v>
          </cell>
          <cell r="C228" t="str">
            <v>刘菊</v>
          </cell>
          <cell r="D228" t="str">
            <v>310平塘县退役军人服务中心</v>
          </cell>
          <cell r="E228" t="str">
            <v>01工作员</v>
          </cell>
          <cell r="F228">
            <v>131.5</v>
          </cell>
          <cell r="H228">
            <v>131.5</v>
          </cell>
          <cell r="I228">
            <v>51</v>
          </cell>
        </row>
        <row r="229">
          <cell r="B229" t="str">
            <v>1152272003027</v>
          </cell>
          <cell r="C229" t="str">
            <v>刘佳燕</v>
          </cell>
          <cell r="D229" t="str">
            <v>310平塘县退役军人服务中心</v>
          </cell>
          <cell r="E229" t="str">
            <v>01工作员</v>
          </cell>
          <cell r="F229">
            <v>128</v>
          </cell>
          <cell r="G229">
            <v>2</v>
          </cell>
          <cell r="H229">
            <v>130</v>
          </cell>
          <cell r="I229">
            <v>52</v>
          </cell>
        </row>
        <row r="230">
          <cell r="B230" t="str">
            <v>1152272003321</v>
          </cell>
          <cell r="C230" t="str">
            <v>刘亚蓉</v>
          </cell>
          <cell r="D230" t="str">
            <v>310平塘县退役军人服务中心</v>
          </cell>
          <cell r="E230" t="str">
            <v>01工作员</v>
          </cell>
          <cell r="F230">
            <v>128</v>
          </cell>
          <cell r="G230">
            <v>2</v>
          </cell>
          <cell r="H230">
            <v>130</v>
          </cell>
          <cell r="I230">
            <v>52</v>
          </cell>
        </row>
        <row r="231">
          <cell r="B231" t="str">
            <v>1152272000905</v>
          </cell>
          <cell r="C231" t="str">
            <v>石金山</v>
          </cell>
          <cell r="D231" t="str">
            <v>310平塘县退役军人服务中心</v>
          </cell>
          <cell r="E231" t="str">
            <v>01工作员</v>
          </cell>
          <cell r="F231">
            <v>128</v>
          </cell>
          <cell r="G231">
            <v>2</v>
          </cell>
          <cell r="H231">
            <v>130</v>
          </cell>
          <cell r="I231">
            <v>52</v>
          </cell>
        </row>
        <row r="232">
          <cell r="B232" t="str">
            <v>1152272003525</v>
          </cell>
          <cell r="C232" t="str">
            <v>王仕义</v>
          </cell>
          <cell r="D232" t="str">
            <v>310平塘县退役军人服务中心</v>
          </cell>
          <cell r="E232" t="str">
            <v>01工作员</v>
          </cell>
          <cell r="F232">
            <v>126.5</v>
          </cell>
          <cell r="G232">
            <v>2</v>
          </cell>
          <cell r="H232">
            <v>128.5</v>
          </cell>
          <cell r="I232">
            <v>55</v>
          </cell>
        </row>
        <row r="233">
          <cell r="B233" t="str">
            <v>1152272001403</v>
          </cell>
          <cell r="C233" t="str">
            <v>李丹</v>
          </cell>
          <cell r="D233" t="str">
            <v>310平塘县退役军人服务中心</v>
          </cell>
          <cell r="E233" t="str">
            <v>01工作员</v>
          </cell>
          <cell r="F233">
            <v>125.5</v>
          </cell>
          <cell r="G233">
            <v>2</v>
          </cell>
          <cell r="H233">
            <v>127.5</v>
          </cell>
          <cell r="I233">
            <v>56</v>
          </cell>
        </row>
        <row r="234">
          <cell r="B234" t="str">
            <v>1152272000412</v>
          </cell>
          <cell r="C234" t="str">
            <v>陆龙泉</v>
          </cell>
          <cell r="D234" t="str">
            <v>310平塘县退役军人服务中心</v>
          </cell>
          <cell r="E234" t="str">
            <v>01工作员</v>
          </cell>
          <cell r="F234">
            <v>124.5</v>
          </cell>
          <cell r="G234">
            <v>2</v>
          </cell>
          <cell r="H234">
            <v>126.5</v>
          </cell>
          <cell r="I234">
            <v>57</v>
          </cell>
        </row>
        <row r="235">
          <cell r="B235" t="str">
            <v>1152272002830</v>
          </cell>
          <cell r="C235" t="str">
            <v>陈照勇</v>
          </cell>
          <cell r="D235" t="str">
            <v>310平塘县退役军人服务中心</v>
          </cell>
          <cell r="E235" t="str">
            <v>01工作员</v>
          </cell>
          <cell r="F235">
            <v>121.5</v>
          </cell>
          <cell r="G235">
            <v>2</v>
          </cell>
          <cell r="H235">
            <v>123.5</v>
          </cell>
          <cell r="I235">
            <v>58</v>
          </cell>
        </row>
        <row r="236">
          <cell r="B236" t="str">
            <v>1152272002009</v>
          </cell>
          <cell r="C236" t="str">
            <v>席贵冬</v>
          </cell>
          <cell r="D236" t="str">
            <v>310平塘县退役军人服务中心</v>
          </cell>
          <cell r="E236" t="str">
            <v>01工作员</v>
          </cell>
          <cell r="F236">
            <v>120</v>
          </cell>
          <cell r="G236">
            <v>2</v>
          </cell>
          <cell r="H236">
            <v>122</v>
          </cell>
          <cell r="I236">
            <v>59</v>
          </cell>
        </row>
        <row r="237">
          <cell r="B237" t="str">
            <v>1152272002019</v>
          </cell>
          <cell r="C237" t="str">
            <v>杨倩茹</v>
          </cell>
          <cell r="D237" t="str">
            <v>310平塘县退役军人服务中心</v>
          </cell>
          <cell r="E237" t="str">
            <v>01工作员</v>
          </cell>
          <cell r="F237">
            <v>115.5</v>
          </cell>
          <cell r="G237">
            <v>2</v>
          </cell>
          <cell r="H237">
            <v>117.5</v>
          </cell>
          <cell r="I237">
            <v>60</v>
          </cell>
        </row>
        <row r="238">
          <cell r="B238" t="str">
            <v>1152272004219</v>
          </cell>
          <cell r="C238" t="str">
            <v>岑文舟</v>
          </cell>
          <cell r="D238" t="str">
            <v>310平塘县退役军人服务中心</v>
          </cell>
          <cell r="E238" t="str">
            <v>01工作员</v>
          </cell>
          <cell r="F238">
            <v>115.5</v>
          </cell>
          <cell r="G238">
            <v>2</v>
          </cell>
          <cell r="H238">
            <v>117.5</v>
          </cell>
          <cell r="I238">
            <v>60</v>
          </cell>
        </row>
        <row r="239">
          <cell r="B239" t="str">
            <v>1152272000518</v>
          </cell>
          <cell r="C239" t="str">
            <v>邓君玉</v>
          </cell>
          <cell r="D239" t="str">
            <v>310平塘县退役军人服务中心</v>
          </cell>
          <cell r="E239" t="str">
            <v>01工作员</v>
          </cell>
          <cell r="F239">
            <v>113.5</v>
          </cell>
          <cell r="G239">
            <v>2</v>
          </cell>
          <cell r="H239">
            <v>115.5</v>
          </cell>
          <cell r="I239">
            <v>62</v>
          </cell>
        </row>
        <row r="240">
          <cell r="B240" t="str">
            <v>1152272001826</v>
          </cell>
          <cell r="C240" t="str">
            <v>张志泽</v>
          </cell>
          <cell r="D240" t="str">
            <v>310平塘县退役军人服务中心</v>
          </cell>
          <cell r="E240" t="str">
            <v>01工作员</v>
          </cell>
          <cell r="F240">
            <v>111.5</v>
          </cell>
          <cell r="G240">
            <v>2</v>
          </cell>
          <cell r="H240">
            <v>113.5</v>
          </cell>
          <cell r="I240">
            <v>63</v>
          </cell>
        </row>
        <row r="241">
          <cell r="B241" t="str">
            <v>1152272001310</v>
          </cell>
          <cell r="C241" t="str">
            <v>吴大乾</v>
          </cell>
          <cell r="D241" t="str">
            <v>310平塘县退役军人服务中心</v>
          </cell>
          <cell r="E241" t="str">
            <v>01工作员</v>
          </cell>
          <cell r="F241">
            <v>107</v>
          </cell>
          <cell r="G241">
            <v>2</v>
          </cell>
          <cell r="H241">
            <v>109</v>
          </cell>
          <cell r="I241">
            <v>64</v>
          </cell>
        </row>
        <row r="242">
          <cell r="B242" t="str">
            <v>1152272002619</v>
          </cell>
          <cell r="C242" t="str">
            <v>林良田</v>
          </cell>
          <cell r="D242" t="str">
            <v>310平塘县退役军人服务中心</v>
          </cell>
          <cell r="E242" t="str">
            <v>01工作员</v>
          </cell>
          <cell r="F242">
            <v>99.5</v>
          </cell>
          <cell r="H242">
            <v>99.5</v>
          </cell>
          <cell r="I242">
            <v>65</v>
          </cell>
        </row>
        <row r="243">
          <cell r="B243" t="str">
            <v>1152272002221</v>
          </cell>
          <cell r="C243" t="str">
            <v>杨高贵</v>
          </cell>
          <cell r="D243" t="str">
            <v>310平塘县退役军人服务中心</v>
          </cell>
          <cell r="E243" t="str">
            <v>01工作员</v>
          </cell>
          <cell r="F243">
            <v>95</v>
          </cell>
          <cell r="G243">
            <v>2</v>
          </cell>
          <cell r="H243">
            <v>97</v>
          </cell>
          <cell r="I243">
            <v>66</v>
          </cell>
        </row>
        <row r="244">
          <cell r="B244" t="str">
            <v>1152272003925</v>
          </cell>
          <cell r="C244" t="str">
            <v>刘天培</v>
          </cell>
          <cell r="D244" t="str">
            <v>310平塘县退役军人服务中心</v>
          </cell>
          <cell r="E244" t="str">
            <v>01工作员</v>
          </cell>
          <cell r="F244">
            <v>91</v>
          </cell>
          <cell r="G244">
            <v>2</v>
          </cell>
          <cell r="H244">
            <v>93</v>
          </cell>
          <cell r="I244">
            <v>67</v>
          </cell>
        </row>
        <row r="245">
          <cell r="B245" t="str">
            <v>1152272001126</v>
          </cell>
          <cell r="C245" t="str">
            <v>杨继霞</v>
          </cell>
          <cell r="D245" t="str">
            <v>310平塘县退役军人服务中心</v>
          </cell>
          <cell r="E245" t="str">
            <v>01工作员</v>
          </cell>
          <cell r="F245">
            <v>87</v>
          </cell>
          <cell r="G245">
            <v>2</v>
          </cell>
          <cell r="H245">
            <v>89</v>
          </cell>
          <cell r="I245">
            <v>68</v>
          </cell>
        </row>
        <row r="246">
          <cell r="B246" t="str">
            <v>1152272001329</v>
          </cell>
          <cell r="C246" t="str">
            <v>石顺磊</v>
          </cell>
          <cell r="D246" t="str">
            <v>310平塘县退役军人服务中心</v>
          </cell>
          <cell r="E246" t="str">
            <v>01工作员</v>
          </cell>
          <cell r="F246">
            <v>79</v>
          </cell>
          <cell r="G246">
            <v>2</v>
          </cell>
          <cell r="H246">
            <v>81</v>
          </cell>
          <cell r="I246">
            <v>69</v>
          </cell>
        </row>
        <row r="247">
          <cell r="B247" t="str">
            <v>1152272002020</v>
          </cell>
          <cell r="C247" t="str">
            <v>赵健</v>
          </cell>
          <cell r="D247" t="str">
            <v>310平塘县退役军人服务中心</v>
          </cell>
          <cell r="E247" t="str">
            <v>01工作员</v>
          </cell>
          <cell r="F247">
            <v>68</v>
          </cell>
          <cell r="G247">
            <v>2</v>
          </cell>
          <cell r="H247">
            <v>70</v>
          </cell>
          <cell r="I247">
            <v>70</v>
          </cell>
        </row>
        <row r="248">
          <cell r="B248" t="str">
            <v>1152272003307</v>
          </cell>
          <cell r="C248" t="str">
            <v>罗芳草</v>
          </cell>
          <cell r="D248" t="str">
            <v>310平塘县退役军人服务中心</v>
          </cell>
          <cell r="E248" t="str">
            <v>01工作员</v>
          </cell>
          <cell r="F248">
            <v>0</v>
          </cell>
          <cell r="G248">
            <v>2</v>
          </cell>
          <cell r="H248" t="str">
            <v>未进行身份复核</v>
          </cell>
          <cell r="I248" t="str">
            <v>--</v>
          </cell>
        </row>
        <row r="249">
          <cell r="B249" t="str">
            <v>1152272001425</v>
          </cell>
          <cell r="C249" t="str">
            <v>李富勇</v>
          </cell>
          <cell r="D249" t="str">
            <v>310平塘县退役军人服务中心</v>
          </cell>
          <cell r="E249" t="str">
            <v>01工作员</v>
          </cell>
          <cell r="F249">
            <v>0</v>
          </cell>
          <cell r="G249">
            <v>2</v>
          </cell>
          <cell r="H249" t="str">
            <v>缺考</v>
          </cell>
          <cell r="I249" t="str">
            <v>--</v>
          </cell>
        </row>
        <row r="250">
          <cell r="B250" t="str">
            <v>1152272001427</v>
          </cell>
          <cell r="C250" t="str">
            <v>罗思文</v>
          </cell>
          <cell r="D250" t="str">
            <v>310平塘县退役军人服务中心</v>
          </cell>
          <cell r="E250" t="str">
            <v>01工作员</v>
          </cell>
          <cell r="F250">
            <v>0</v>
          </cell>
          <cell r="G250">
            <v>2</v>
          </cell>
          <cell r="H250" t="str">
            <v>缺考</v>
          </cell>
          <cell r="I250" t="str">
            <v>--</v>
          </cell>
        </row>
        <row r="251">
          <cell r="B251" t="str">
            <v>1152272001509</v>
          </cell>
          <cell r="C251" t="str">
            <v>张勋</v>
          </cell>
          <cell r="D251" t="str">
            <v>310平塘县退役军人服务中心</v>
          </cell>
          <cell r="E251" t="str">
            <v>01工作员</v>
          </cell>
          <cell r="F251">
            <v>0</v>
          </cell>
          <cell r="H251" t="str">
            <v>缺考</v>
          </cell>
          <cell r="I251" t="str">
            <v>--</v>
          </cell>
        </row>
        <row r="252">
          <cell r="B252" t="str">
            <v>1152272001607</v>
          </cell>
          <cell r="C252" t="str">
            <v>伍耀炳</v>
          </cell>
          <cell r="D252" t="str">
            <v>310平塘县退役军人服务中心</v>
          </cell>
          <cell r="E252" t="str">
            <v>01工作员</v>
          </cell>
          <cell r="F252">
            <v>0</v>
          </cell>
          <cell r="H252" t="str">
            <v>缺考</v>
          </cell>
          <cell r="I252" t="str">
            <v>--</v>
          </cell>
        </row>
        <row r="253">
          <cell r="B253" t="str">
            <v>1152272002301</v>
          </cell>
          <cell r="C253" t="str">
            <v>陆宏炎</v>
          </cell>
          <cell r="D253" t="str">
            <v>310平塘县退役军人服务中心</v>
          </cell>
          <cell r="E253" t="str">
            <v>01工作员</v>
          </cell>
          <cell r="F253">
            <v>0</v>
          </cell>
          <cell r="G253">
            <v>2</v>
          </cell>
          <cell r="H253" t="str">
            <v>缺考</v>
          </cell>
          <cell r="I253" t="str">
            <v>--</v>
          </cell>
        </row>
        <row r="254">
          <cell r="B254" t="str">
            <v>1152272002504</v>
          </cell>
          <cell r="C254" t="str">
            <v>石治杨</v>
          </cell>
          <cell r="D254" t="str">
            <v>310平塘县退役军人服务中心</v>
          </cell>
          <cell r="E254" t="str">
            <v>01工作员</v>
          </cell>
          <cell r="F254">
            <v>0</v>
          </cell>
          <cell r="G254">
            <v>2</v>
          </cell>
          <cell r="H254" t="str">
            <v>缺考</v>
          </cell>
          <cell r="I254" t="str">
            <v>--</v>
          </cell>
        </row>
        <row r="255">
          <cell r="B255" t="str">
            <v>1152272002515</v>
          </cell>
          <cell r="C255" t="str">
            <v>吴贵阳</v>
          </cell>
          <cell r="D255" t="str">
            <v>310平塘县退役军人服务中心</v>
          </cell>
          <cell r="E255" t="str">
            <v>01工作员</v>
          </cell>
          <cell r="F255">
            <v>0</v>
          </cell>
          <cell r="G255">
            <v>2</v>
          </cell>
          <cell r="H255" t="str">
            <v>缺考</v>
          </cell>
          <cell r="I255" t="str">
            <v>--</v>
          </cell>
        </row>
        <row r="256">
          <cell r="B256" t="str">
            <v>1152272002527</v>
          </cell>
          <cell r="C256" t="str">
            <v>伍泽磊</v>
          </cell>
          <cell r="D256" t="str">
            <v>310平塘县退役军人服务中心</v>
          </cell>
          <cell r="E256" t="str">
            <v>01工作员</v>
          </cell>
          <cell r="F256">
            <v>0</v>
          </cell>
          <cell r="G256">
            <v>2</v>
          </cell>
          <cell r="H256" t="str">
            <v>缺考</v>
          </cell>
          <cell r="I256" t="str">
            <v>--</v>
          </cell>
        </row>
        <row r="257">
          <cell r="B257" t="str">
            <v>1152272003010</v>
          </cell>
          <cell r="C257" t="str">
            <v>石丽莎</v>
          </cell>
          <cell r="D257" t="str">
            <v>310平塘县退役军人服务中心</v>
          </cell>
          <cell r="E257" t="str">
            <v>01工作员</v>
          </cell>
          <cell r="F257">
            <v>0</v>
          </cell>
          <cell r="G257">
            <v>2</v>
          </cell>
          <cell r="H257" t="str">
            <v>缺考</v>
          </cell>
          <cell r="I257" t="str">
            <v>--</v>
          </cell>
        </row>
        <row r="258">
          <cell r="B258" t="str">
            <v>1152272003512</v>
          </cell>
          <cell r="C258" t="str">
            <v>黎玉顺</v>
          </cell>
          <cell r="D258" t="str">
            <v>310平塘县退役军人服务中心</v>
          </cell>
          <cell r="E258" t="str">
            <v>01工作员</v>
          </cell>
          <cell r="F258">
            <v>0</v>
          </cell>
          <cell r="G258">
            <v>2</v>
          </cell>
          <cell r="H258" t="str">
            <v>缺考</v>
          </cell>
          <cell r="I258" t="str">
            <v>--</v>
          </cell>
        </row>
        <row r="259">
          <cell r="B259" t="str">
            <v>1152272003620</v>
          </cell>
          <cell r="C259" t="str">
            <v>张兰兰</v>
          </cell>
          <cell r="D259" t="str">
            <v>310平塘县退役军人服务中心</v>
          </cell>
          <cell r="E259" t="str">
            <v>01工作员</v>
          </cell>
          <cell r="F259">
            <v>0</v>
          </cell>
          <cell r="H259" t="str">
            <v>缺考</v>
          </cell>
          <cell r="I259" t="str">
            <v>--</v>
          </cell>
        </row>
        <row r="260">
          <cell r="B260" t="str">
            <v>1152272003626</v>
          </cell>
          <cell r="C260" t="str">
            <v>王春敏</v>
          </cell>
          <cell r="D260" t="str">
            <v>310平塘县退役军人服务中心</v>
          </cell>
          <cell r="E260" t="str">
            <v>01工作员</v>
          </cell>
          <cell r="F260">
            <v>0</v>
          </cell>
          <cell r="G260">
            <v>2</v>
          </cell>
          <cell r="H260" t="str">
            <v>缺考</v>
          </cell>
          <cell r="I260" t="str">
            <v>--</v>
          </cell>
        </row>
        <row r="261">
          <cell r="B261" t="str">
            <v>1152272003627</v>
          </cell>
          <cell r="C261" t="str">
            <v>韦薇</v>
          </cell>
          <cell r="D261" t="str">
            <v>310平塘县退役军人服务中心</v>
          </cell>
          <cell r="E261" t="str">
            <v>01工作员</v>
          </cell>
          <cell r="F261">
            <v>0</v>
          </cell>
          <cell r="G261">
            <v>2</v>
          </cell>
          <cell r="H261" t="str">
            <v>缺考</v>
          </cell>
          <cell r="I261" t="str">
            <v>--</v>
          </cell>
        </row>
        <row r="262">
          <cell r="B262" t="str">
            <v>1152272003905</v>
          </cell>
          <cell r="C262" t="str">
            <v>杨邦芝</v>
          </cell>
          <cell r="D262" t="str">
            <v>310平塘县退役军人服务中心</v>
          </cell>
          <cell r="E262" t="str">
            <v>01工作员</v>
          </cell>
          <cell r="F262">
            <v>0</v>
          </cell>
          <cell r="G262">
            <v>2</v>
          </cell>
          <cell r="H262" t="str">
            <v>缺考</v>
          </cell>
          <cell r="I262" t="str">
            <v>--</v>
          </cell>
        </row>
        <row r="263">
          <cell r="B263" t="str">
            <v>1152272004103</v>
          </cell>
          <cell r="C263" t="str">
            <v>杨再祥</v>
          </cell>
          <cell r="D263" t="str">
            <v>310平塘县退役军人服务中心</v>
          </cell>
          <cell r="E263" t="str">
            <v>01工作员</v>
          </cell>
          <cell r="F263">
            <v>0</v>
          </cell>
          <cell r="G263">
            <v>2</v>
          </cell>
          <cell r="H263" t="str">
            <v>缺考</v>
          </cell>
          <cell r="I263" t="str">
            <v>--</v>
          </cell>
        </row>
        <row r="264">
          <cell r="B264" t="str">
            <v>1152272000226</v>
          </cell>
          <cell r="C264" t="str">
            <v>李家云</v>
          </cell>
          <cell r="D264" t="str">
            <v>310平塘县退役军人服务中心</v>
          </cell>
          <cell r="E264" t="str">
            <v>01工作员</v>
          </cell>
          <cell r="F264">
            <v>0</v>
          </cell>
          <cell r="H264" t="str">
            <v>缺考</v>
          </cell>
          <cell r="I264" t="str">
            <v>--</v>
          </cell>
        </row>
        <row r="265">
          <cell r="B265" t="str">
            <v>1152272000402</v>
          </cell>
          <cell r="C265" t="str">
            <v>李绪民</v>
          </cell>
          <cell r="D265" t="str">
            <v>310平塘县退役军人服务中心</v>
          </cell>
          <cell r="E265" t="str">
            <v>01工作员</v>
          </cell>
          <cell r="F265">
            <v>0</v>
          </cell>
          <cell r="H265" t="str">
            <v>缺考</v>
          </cell>
          <cell r="I265" t="str">
            <v>--</v>
          </cell>
        </row>
        <row r="266">
          <cell r="B266" t="str">
            <v>1152272000612</v>
          </cell>
          <cell r="C266" t="str">
            <v>杨文</v>
          </cell>
          <cell r="D266" t="str">
            <v>310平塘县退役军人服务中心</v>
          </cell>
          <cell r="E266" t="str">
            <v>01工作员</v>
          </cell>
          <cell r="F266">
            <v>0</v>
          </cell>
          <cell r="H266" t="str">
            <v>缺考</v>
          </cell>
          <cell r="I266" t="str">
            <v>--</v>
          </cell>
        </row>
        <row r="267">
          <cell r="B267" t="str">
            <v>1152272000921</v>
          </cell>
          <cell r="C267" t="str">
            <v>罗毅</v>
          </cell>
          <cell r="D267" t="str">
            <v>310平塘县退役军人服务中心</v>
          </cell>
          <cell r="E267" t="str">
            <v>01工作员</v>
          </cell>
          <cell r="F267">
            <v>0</v>
          </cell>
          <cell r="H267" t="str">
            <v>缺考</v>
          </cell>
          <cell r="I267" t="str">
            <v>--</v>
          </cell>
        </row>
        <row r="268">
          <cell r="B268" t="str">
            <v>1152272001026</v>
          </cell>
          <cell r="C268" t="str">
            <v>曹顶华</v>
          </cell>
          <cell r="D268" t="str">
            <v>310平塘县退役军人服务中心</v>
          </cell>
          <cell r="E268" t="str">
            <v>01工作员</v>
          </cell>
          <cell r="F268">
            <v>0</v>
          </cell>
          <cell r="G268">
            <v>2</v>
          </cell>
          <cell r="H268" t="str">
            <v>缺考</v>
          </cell>
          <cell r="I268" t="str">
            <v>--</v>
          </cell>
        </row>
        <row r="269">
          <cell r="B269" t="str">
            <v>1152272000708</v>
          </cell>
          <cell r="C269" t="str">
            <v>王建雄</v>
          </cell>
          <cell r="D269" t="str">
            <v>310平塘县退役军人服务中心</v>
          </cell>
          <cell r="E269" t="str">
            <v>02工作员</v>
          </cell>
          <cell r="F269">
            <v>173</v>
          </cell>
          <cell r="H269">
            <v>173</v>
          </cell>
          <cell r="I269">
            <v>1</v>
          </cell>
        </row>
        <row r="270">
          <cell r="B270" t="str">
            <v>1152272001729</v>
          </cell>
          <cell r="C270" t="str">
            <v>李清虎</v>
          </cell>
          <cell r="D270" t="str">
            <v>310平塘县退役军人服务中心</v>
          </cell>
          <cell r="E270" t="str">
            <v>02工作员</v>
          </cell>
          <cell r="F270">
            <v>164.5</v>
          </cell>
          <cell r="G270">
            <v>2</v>
          </cell>
          <cell r="H270">
            <v>166.5</v>
          </cell>
          <cell r="I270">
            <v>2</v>
          </cell>
        </row>
        <row r="271">
          <cell r="B271" t="str">
            <v>1152272000302</v>
          </cell>
          <cell r="C271" t="str">
            <v>杨龙惠</v>
          </cell>
          <cell r="D271" t="str">
            <v>310平塘县退役军人服务中心</v>
          </cell>
          <cell r="E271" t="str">
            <v>02工作员</v>
          </cell>
          <cell r="F271">
            <v>161</v>
          </cell>
          <cell r="G271">
            <v>2</v>
          </cell>
          <cell r="H271">
            <v>163</v>
          </cell>
          <cell r="I271">
            <v>3</v>
          </cell>
        </row>
        <row r="272">
          <cell r="B272" t="str">
            <v>1152272001210</v>
          </cell>
          <cell r="C272" t="str">
            <v>陆光佑</v>
          </cell>
          <cell r="D272" t="str">
            <v>310平塘县退役军人服务中心</v>
          </cell>
          <cell r="E272" t="str">
            <v>02工作员</v>
          </cell>
          <cell r="F272">
            <v>151</v>
          </cell>
          <cell r="G272">
            <v>2</v>
          </cell>
          <cell r="H272">
            <v>153</v>
          </cell>
          <cell r="I272">
            <v>4</v>
          </cell>
        </row>
        <row r="273">
          <cell r="B273" t="str">
            <v>1152272002324</v>
          </cell>
          <cell r="C273" t="str">
            <v>孟秀燕</v>
          </cell>
          <cell r="D273" t="str">
            <v>310平塘县退役军人服务中心</v>
          </cell>
          <cell r="E273" t="str">
            <v>02工作员</v>
          </cell>
          <cell r="F273">
            <v>137.5</v>
          </cell>
          <cell r="G273">
            <v>2</v>
          </cell>
          <cell r="H273">
            <v>139.5</v>
          </cell>
          <cell r="I273">
            <v>5</v>
          </cell>
        </row>
        <row r="274">
          <cell r="B274" t="str">
            <v>1152272002510</v>
          </cell>
          <cell r="C274" t="str">
            <v>杨昌亮</v>
          </cell>
          <cell r="D274" t="str">
            <v>310平塘县退役军人服务中心</v>
          </cell>
          <cell r="E274" t="str">
            <v>02工作员</v>
          </cell>
          <cell r="F274">
            <v>135</v>
          </cell>
          <cell r="G274">
            <v>2</v>
          </cell>
          <cell r="H274">
            <v>137</v>
          </cell>
          <cell r="I274">
            <v>6</v>
          </cell>
        </row>
        <row r="275">
          <cell r="B275" t="str">
            <v>1152272002729</v>
          </cell>
          <cell r="C275" t="str">
            <v>潘微微</v>
          </cell>
          <cell r="D275" t="str">
            <v>310平塘县退役军人服务中心</v>
          </cell>
          <cell r="E275" t="str">
            <v>02工作员</v>
          </cell>
          <cell r="F275">
            <v>131.5</v>
          </cell>
          <cell r="G275">
            <v>2</v>
          </cell>
          <cell r="H275">
            <v>133.5</v>
          </cell>
          <cell r="I275">
            <v>7</v>
          </cell>
        </row>
        <row r="276">
          <cell r="B276" t="str">
            <v>1152272003106</v>
          </cell>
          <cell r="C276" t="str">
            <v>莫跃</v>
          </cell>
          <cell r="D276" t="str">
            <v>310平塘县退役军人服务中心</v>
          </cell>
          <cell r="E276" t="str">
            <v>02工作员</v>
          </cell>
          <cell r="F276">
            <v>131.5</v>
          </cell>
          <cell r="G276">
            <v>2</v>
          </cell>
          <cell r="H276">
            <v>133.5</v>
          </cell>
          <cell r="I276">
            <v>7</v>
          </cell>
        </row>
        <row r="277">
          <cell r="B277" t="str">
            <v>1152272000503</v>
          </cell>
          <cell r="C277" t="str">
            <v>杨阳</v>
          </cell>
          <cell r="D277" t="str">
            <v>310平塘县退役军人服务中心</v>
          </cell>
          <cell r="E277" t="str">
            <v>02工作员</v>
          </cell>
          <cell r="F277">
            <v>123.5</v>
          </cell>
          <cell r="G277">
            <v>2</v>
          </cell>
          <cell r="H277">
            <v>125.5</v>
          </cell>
          <cell r="I277">
            <v>9</v>
          </cell>
        </row>
        <row r="278">
          <cell r="B278" t="str">
            <v>1152272002410</v>
          </cell>
          <cell r="C278" t="str">
            <v>李威</v>
          </cell>
          <cell r="D278" t="str">
            <v>311平塘县财政资金绩效评价中心</v>
          </cell>
          <cell r="E278" t="str">
            <v>01工作员</v>
          </cell>
          <cell r="F278">
            <v>185</v>
          </cell>
          <cell r="H278">
            <v>185</v>
          </cell>
          <cell r="I278">
            <v>1</v>
          </cell>
        </row>
        <row r="279">
          <cell r="B279" t="str">
            <v>1152272002025</v>
          </cell>
          <cell r="C279" t="str">
            <v>杨方成</v>
          </cell>
          <cell r="D279" t="str">
            <v>311平塘县财政资金绩效评价中心</v>
          </cell>
          <cell r="E279" t="str">
            <v>01工作员</v>
          </cell>
          <cell r="F279">
            <v>173.5</v>
          </cell>
          <cell r="G279">
            <v>2</v>
          </cell>
          <cell r="H279">
            <v>175.5</v>
          </cell>
          <cell r="I279">
            <v>2</v>
          </cell>
        </row>
        <row r="280">
          <cell r="B280" t="str">
            <v>1152272000807</v>
          </cell>
          <cell r="C280" t="str">
            <v>毛庭志</v>
          </cell>
          <cell r="D280" t="str">
            <v>311平塘县财政资金绩效评价中心</v>
          </cell>
          <cell r="E280" t="str">
            <v>01工作员</v>
          </cell>
          <cell r="F280">
            <v>169.5</v>
          </cell>
          <cell r="H280">
            <v>169.5</v>
          </cell>
          <cell r="I280">
            <v>3</v>
          </cell>
        </row>
        <row r="281">
          <cell r="B281" t="str">
            <v>1152272003206</v>
          </cell>
          <cell r="C281" t="str">
            <v>陈孝毅</v>
          </cell>
          <cell r="D281" t="str">
            <v>311平塘县财政资金绩效评价中心</v>
          </cell>
          <cell r="E281" t="str">
            <v>01工作员</v>
          </cell>
          <cell r="F281">
            <v>165.5</v>
          </cell>
          <cell r="H281">
            <v>165.5</v>
          </cell>
          <cell r="I281">
            <v>4</v>
          </cell>
        </row>
        <row r="282">
          <cell r="B282" t="str">
            <v>1152272001308</v>
          </cell>
          <cell r="C282" t="str">
            <v>龙轩</v>
          </cell>
          <cell r="D282" t="str">
            <v>311平塘县财政资金绩效评价中心</v>
          </cell>
          <cell r="E282" t="str">
            <v>01工作员</v>
          </cell>
          <cell r="F282">
            <v>160.5</v>
          </cell>
          <cell r="G282">
            <v>2</v>
          </cell>
          <cell r="H282">
            <v>162.5</v>
          </cell>
          <cell r="I282">
            <v>5</v>
          </cell>
        </row>
        <row r="283">
          <cell r="B283" t="str">
            <v>1152272000121</v>
          </cell>
          <cell r="C283" t="str">
            <v>吴志刚</v>
          </cell>
          <cell r="D283" t="str">
            <v>311平塘县财政资金绩效评价中心</v>
          </cell>
          <cell r="E283" t="str">
            <v>01工作员</v>
          </cell>
          <cell r="F283">
            <v>158</v>
          </cell>
          <cell r="G283">
            <v>2</v>
          </cell>
          <cell r="H283">
            <v>160</v>
          </cell>
          <cell r="I283">
            <v>6</v>
          </cell>
        </row>
        <row r="284">
          <cell r="B284" t="str">
            <v>1152272002902</v>
          </cell>
          <cell r="C284" t="str">
            <v>吴昌兴</v>
          </cell>
          <cell r="D284" t="str">
            <v>311平塘县财政资金绩效评价中心</v>
          </cell>
          <cell r="E284" t="str">
            <v>01工作员</v>
          </cell>
          <cell r="F284">
            <v>156</v>
          </cell>
          <cell r="G284">
            <v>2</v>
          </cell>
          <cell r="H284">
            <v>158</v>
          </cell>
          <cell r="I284">
            <v>7</v>
          </cell>
        </row>
        <row r="285">
          <cell r="B285" t="str">
            <v>1152272002310</v>
          </cell>
          <cell r="C285" t="str">
            <v>郑瑶</v>
          </cell>
          <cell r="D285" t="str">
            <v>311平塘县财政资金绩效评价中心</v>
          </cell>
          <cell r="E285" t="str">
            <v>01工作员</v>
          </cell>
          <cell r="F285">
            <v>155.5</v>
          </cell>
          <cell r="G285">
            <v>2</v>
          </cell>
          <cell r="H285">
            <v>157.5</v>
          </cell>
          <cell r="I285">
            <v>8</v>
          </cell>
        </row>
        <row r="286">
          <cell r="B286" t="str">
            <v>1152272003817</v>
          </cell>
          <cell r="C286" t="str">
            <v>张登佩</v>
          </cell>
          <cell r="D286" t="str">
            <v>311平塘县财政资金绩效评价中心</v>
          </cell>
          <cell r="E286" t="str">
            <v>01工作员</v>
          </cell>
          <cell r="F286">
            <v>154.5</v>
          </cell>
          <cell r="G286">
            <v>2</v>
          </cell>
          <cell r="H286">
            <v>156.5</v>
          </cell>
          <cell r="I286">
            <v>9</v>
          </cell>
        </row>
        <row r="287">
          <cell r="B287" t="str">
            <v>1152272002821</v>
          </cell>
          <cell r="C287" t="str">
            <v>甘卫胜</v>
          </cell>
          <cell r="D287" t="str">
            <v>311平塘县财政资金绩效评价中心</v>
          </cell>
          <cell r="E287" t="str">
            <v>01工作员</v>
          </cell>
          <cell r="F287">
            <v>150.5</v>
          </cell>
          <cell r="G287">
            <v>2</v>
          </cell>
          <cell r="H287">
            <v>152.5</v>
          </cell>
          <cell r="I287">
            <v>10</v>
          </cell>
        </row>
        <row r="288">
          <cell r="B288" t="str">
            <v>1152272000710</v>
          </cell>
          <cell r="C288" t="str">
            <v>吴定杰</v>
          </cell>
          <cell r="D288" t="str">
            <v>311平塘县财政资金绩效评价中心</v>
          </cell>
          <cell r="E288" t="str">
            <v>01工作员</v>
          </cell>
          <cell r="F288">
            <v>148.5</v>
          </cell>
          <cell r="G288">
            <v>2</v>
          </cell>
          <cell r="H288">
            <v>150.5</v>
          </cell>
          <cell r="I288">
            <v>11</v>
          </cell>
        </row>
        <row r="289">
          <cell r="B289" t="str">
            <v>1152272001417</v>
          </cell>
          <cell r="C289" t="str">
            <v>付旭林</v>
          </cell>
          <cell r="D289" t="str">
            <v>311平塘县财政资金绩效评价中心</v>
          </cell>
          <cell r="E289" t="str">
            <v>01工作员</v>
          </cell>
          <cell r="F289">
            <v>146</v>
          </cell>
          <cell r="G289">
            <v>2</v>
          </cell>
          <cell r="H289">
            <v>148</v>
          </cell>
          <cell r="I289">
            <v>12</v>
          </cell>
        </row>
        <row r="290">
          <cell r="B290" t="str">
            <v>1152272000526</v>
          </cell>
          <cell r="C290" t="str">
            <v>肖东旭</v>
          </cell>
          <cell r="D290" t="str">
            <v>311平塘县财政资金绩效评价中心</v>
          </cell>
          <cell r="E290" t="str">
            <v>01工作员</v>
          </cell>
          <cell r="F290">
            <v>146.5</v>
          </cell>
          <cell r="H290">
            <v>146.5</v>
          </cell>
          <cell r="I290">
            <v>13</v>
          </cell>
        </row>
        <row r="291">
          <cell r="B291" t="str">
            <v>1152272000913</v>
          </cell>
          <cell r="C291" t="str">
            <v>肖芮</v>
          </cell>
          <cell r="D291" t="str">
            <v>311平塘县财政资金绩效评价中心</v>
          </cell>
          <cell r="E291" t="str">
            <v>01工作员</v>
          </cell>
          <cell r="F291">
            <v>144</v>
          </cell>
          <cell r="G291">
            <v>2</v>
          </cell>
          <cell r="H291">
            <v>146</v>
          </cell>
          <cell r="I291">
            <v>14</v>
          </cell>
        </row>
        <row r="292">
          <cell r="B292" t="str">
            <v>1152272003807</v>
          </cell>
          <cell r="C292" t="str">
            <v>许昭祥</v>
          </cell>
          <cell r="D292" t="str">
            <v>311平塘县财政资金绩效评价中心</v>
          </cell>
          <cell r="E292" t="str">
            <v>01工作员</v>
          </cell>
          <cell r="F292">
            <v>144</v>
          </cell>
          <cell r="G292">
            <v>2</v>
          </cell>
          <cell r="H292">
            <v>146</v>
          </cell>
          <cell r="I292">
            <v>14</v>
          </cell>
        </row>
        <row r="293">
          <cell r="B293" t="str">
            <v>1152272004009</v>
          </cell>
          <cell r="C293" t="str">
            <v>严维松</v>
          </cell>
          <cell r="D293" t="str">
            <v>311平塘县财政资金绩效评价中心</v>
          </cell>
          <cell r="E293" t="str">
            <v>01工作员</v>
          </cell>
          <cell r="F293">
            <v>143</v>
          </cell>
          <cell r="G293">
            <v>2</v>
          </cell>
          <cell r="H293">
            <v>145</v>
          </cell>
          <cell r="I293">
            <v>16</v>
          </cell>
        </row>
        <row r="294">
          <cell r="B294" t="str">
            <v>1152272003721</v>
          </cell>
          <cell r="C294" t="str">
            <v>刘祥</v>
          </cell>
          <cell r="D294" t="str">
            <v>311平塘县财政资金绩效评价中心</v>
          </cell>
          <cell r="E294" t="str">
            <v>01工作员</v>
          </cell>
          <cell r="F294">
            <v>140.5</v>
          </cell>
          <cell r="G294">
            <v>2</v>
          </cell>
          <cell r="H294">
            <v>142.5</v>
          </cell>
          <cell r="I294">
            <v>17</v>
          </cell>
        </row>
        <row r="295">
          <cell r="B295" t="str">
            <v>1152272000319</v>
          </cell>
          <cell r="C295" t="str">
            <v>陆峰</v>
          </cell>
          <cell r="D295" t="str">
            <v>311平塘县财政资金绩效评价中心</v>
          </cell>
          <cell r="E295" t="str">
            <v>01工作员</v>
          </cell>
          <cell r="F295">
            <v>140</v>
          </cell>
          <cell r="G295">
            <v>2</v>
          </cell>
          <cell r="H295">
            <v>142</v>
          </cell>
          <cell r="I295">
            <v>18</v>
          </cell>
        </row>
        <row r="296">
          <cell r="B296" t="str">
            <v>1152272000504</v>
          </cell>
          <cell r="C296" t="str">
            <v>陆恩坡</v>
          </cell>
          <cell r="D296" t="str">
            <v>311平塘县财政资金绩效评价中心</v>
          </cell>
          <cell r="E296" t="str">
            <v>01工作员</v>
          </cell>
          <cell r="F296">
            <v>136.5</v>
          </cell>
          <cell r="G296">
            <v>2</v>
          </cell>
          <cell r="H296">
            <v>138.5</v>
          </cell>
          <cell r="I296">
            <v>19</v>
          </cell>
        </row>
        <row r="297">
          <cell r="B297" t="str">
            <v>1152272004113</v>
          </cell>
          <cell r="C297" t="str">
            <v>陈力</v>
          </cell>
          <cell r="D297" t="str">
            <v>311平塘县财政资金绩效评价中心</v>
          </cell>
          <cell r="E297" t="str">
            <v>01工作员</v>
          </cell>
          <cell r="F297">
            <v>136.5</v>
          </cell>
          <cell r="G297">
            <v>2</v>
          </cell>
          <cell r="H297">
            <v>138.5</v>
          </cell>
          <cell r="I297">
            <v>19</v>
          </cell>
        </row>
        <row r="298">
          <cell r="B298" t="str">
            <v>1152272000707</v>
          </cell>
          <cell r="C298" t="str">
            <v>陆弦</v>
          </cell>
          <cell r="D298" t="str">
            <v>311平塘县财政资金绩效评价中心</v>
          </cell>
          <cell r="E298" t="str">
            <v>01工作员</v>
          </cell>
          <cell r="F298">
            <v>135</v>
          </cell>
          <cell r="G298">
            <v>2</v>
          </cell>
          <cell r="H298">
            <v>137</v>
          </cell>
          <cell r="I298">
            <v>21</v>
          </cell>
        </row>
        <row r="299">
          <cell r="B299" t="str">
            <v>1152272000429</v>
          </cell>
          <cell r="C299" t="str">
            <v>周榆林</v>
          </cell>
          <cell r="D299" t="str">
            <v>311平塘县财政资金绩效评价中心</v>
          </cell>
          <cell r="E299" t="str">
            <v>01工作员</v>
          </cell>
          <cell r="F299">
            <v>134</v>
          </cell>
          <cell r="H299">
            <v>134</v>
          </cell>
          <cell r="I299">
            <v>22</v>
          </cell>
        </row>
        <row r="300">
          <cell r="B300" t="str">
            <v>1152272003115</v>
          </cell>
          <cell r="C300" t="str">
            <v>杨云春</v>
          </cell>
          <cell r="D300" t="str">
            <v>311平塘县财政资金绩效评价中心</v>
          </cell>
          <cell r="E300" t="str">
            <v>01工作员</v>
          </cell>
          <cell r="F300">
            <v>130.5</v>
          </cell>
          <cell r="G300">
            <v>2</v>
          </cell>
          <cell r="H300">
            <v>132.5</v>
          </cell>
          <cell r="I300">
            <v>23</v>
          </cell>
        </row>
        <row r="301">
          <cell r="B301" t="str">
            <v>1152272000109</v>
          </cell>
          <cell r="C301" t="str">
            <v>蒙泽飞</v>
          </cell>
          <cell r="D301" t="str">
            <v>311平塘县财政资金绩效评价中心</v>
          </cell>
          <cell r="E301" t="str">
            <v>01工作员</v>
          </cell>
          <cell r="F301">
            <v>129</v>
          </cell>
          <cell r="G301">
            <v>2</v>
          </cell>
          <cell r="H301">
            <v>131</v>
          </cell>
          <cell r="I301">
            <v>24</v>
          </cell>
        </row>
        <row r="302">
          <cell r="B302" t="str">
            <v>1152272003604</v>
          </cell>
          <cell r="C302" t="str">
            <v>皮贵波</v>
          </cell>
          <cell r="D302" t="str">
            <v>311平塘县财政资金绩效评价中心</v>
          </cell>
          <cell r="E302" t="str">
            <v>01工作员</v>
          </cell>
          <cell r="F302">
            <v>129.5</v>
          </cell>
          <cell r="H302">
            <v>129.5</v>
          </cell>
          <cell r="I302">
            <v>25</v>
          </cell>
        </row>
        <row r="303">
          <cell r="B303" t="str">
            <v>1152272000318</v>
          </cell>
          <cell r="C303" t="str">
            <v>杜荣翠</v>
          </cell>
          <cell r="D303" t="str">
            <v>311平塘县财政资金绩效评价中心</v>
          </cell>
          <cell r="E303" t="str">
            <v>01工作员</v>
          </cell>
          <cell r="F303">
            <v>126</v>
          </cell>
          <cell r="H303">
            <v>126</v>
          </cell>
          <cell r="I303">
            <v>26</v>
          </cell>
        </row>
        <row r="304">
          <cell r="B304" t="str">
            <v>1152272003703</v>
          </cell>
          <cell r="C304" t="str">
            <v>冷相七</v>
          </cell>
          <cell r="D304" t="str">
            <v>311平塘县财政资金绩效评价中心</v>
          </cell>
          <cell r="E304" t="str">
            <v>01工作员</v>
          </cell>
          <cell r="F304">
            <v>126</v>
          </cell>
          <cell r="H304">
            <v>126</v>
          </cell>
          <cell r="I304">
            <v>26</v>
          </cell>
        </row>
        <row r="305">
          <cell r="B305" t="str">
            <v>1152272003706</v>
          </cell>
          <cell r="C305" t="str">
            <v>杨东衡</v>
          </cell>
          <cell r="D305" t="str">
            <v>311平塘县财政资金绩效评价中心</v>
          </cell>
          <cell r="E305" t="str">
            <v>01工作员</v>
          </cell>
          <cell r="F305">
            <v>124</v>
          </cell>
          <cell r="G305">
            <v>2</v>
          </cell>
          <cell r="H305">
            <v>126</v>
          </cell>
          <cell r="I305">
            <v>26</v>
          </cell>
        </row>
        <row r="306">
          <cell r="B306" t="str">
            <v>1152272000519</v>
          </cell>
          <cell r="C306" t="str">
            <v>张雄</v>
          </cell>
          <cell r="D306" t="str">
            <v>311平塘县财政资金绩效评价中心</v>
          </cell>
          <cell r="E306" t="str">
            <v>01工作员</v>
          </cell>
          <cell r="F306">
            <v>125</v>
          </cell>
          <cell r="H306">
            <v>125</v>
          </cell>
          <cell r="I306">
            <v>29</v>
          </cell>
        </row>
        <row r="307">
          <cell r="B307" t="str">
            <v>1152272001027</v>
          </cell>
          <cell r="C307" t="str">
            <v>杨真亮</v>
          </cell>
          <cell r="D307" t="str">
            <v>311平塘县财政资金绩效评价中心</v>
          </cell>
          <cell r="E307" t="str">
            <v>01工作员</v>
          </cell>
          <cell r="F307">
            <v>124.5</v>
          </cell>
          <cell r="H307">
            <v>124.5</v>
          </cell>
          <cell r="I307">
            <v>30</v>
          </cell>
        </row>
        <row r="308">
          <cell r="B308" t="str">
            <v>1152272000406</v>
          </cell>
          <cell r="C308" t="str">
            <v>杨再超</v>
          </cell>
          <cell r="D308" t="str">
            <v>311平塘县财政资金绩效评价中心</v>
          </cell>
          <cell r="E308" t="str">
            <v>01工作员</v>
          </cell>
          <cell r="F308">
            <v>121</v>
          </cell>
          <cell r="G308">
            <v>2</v>
          </cell>
          <cell r="H308">
            <v>123</v>
          </cell>
          <cell r="I308">
            <v>31</v>
          </cell>
        </row>
        <row r="309">
          <cell r="B309" t="str">
            <v>1152272000830</v>
          </cell>
          <cell r="C309" t="str">
            <v>杨通波</v>
          </cell>
          <cell r="D309" t="str">
            <v>311平塘县财政资金绩效评价中心</v>
          </cell>
          <cell r="E309" t="str">
            <v>01工作员</v>
          </cell>
          <cell r="F309">
            <v>121</v>
          </cell>
          <cell r="G309">
            <v>2</v>
          </cell>
          <cell r="H309">
            <v>123</v>
          </cell>
          <cell r="I309">
            <v>31</v>
          </cell>
        </row>
        <row r="310">
          <cell r="B310" t="str">
            <v>1152272002112</v>
          </cell>
          <cell r="C310" t="str">
            <v>黄进维</v>
          </cell>
          <cell r="D310" t="str">
            <v>311平塘县财政资金绩效评价中心</v>
          </cell>
          <cell r="E310" t="str">
            <v>01工作员</v>
          </cell>
          <cell r="F310">
            <v>119.5</v>
          </cell>
          <cell r="G310">
            <v>2</v>
          </cell>
          <cell r="H310">
            <v>121.5</v>
          </cell>
          <cell r="I310">
            <v>33</v>
          </cell>
        </row>
        <row r="311">
          <cell r="B311" t="str">
            <v>1152272002803</v>
          </cell>
          <cell r="C311" t="str">
            <v>徐町鑫</v>
          </cell>
          <cell r="D311" t="str">
            <v>311平塘县财政资金绩效评价中心</v>
          </cell>
          <cell r="E311" t="str">
            <v>01工作员</v>
          </cell>
          <cell r="F311">
            <v>113</v>
          </cell>
          <cell r="G311">
            <v>2</v>
          </cell>
          <cell r="H311">
            <v>115</v>
          </cell>
          <cell r="I311">
            <v>34</v>
          </cell>
        </row>
        <row r="312">
          <cell r="B312" t="str">
            <v>1152272002010</v>
          </cell>
          <cell r="C312" t="str">
            <v>罗运汉</v>
          </cell>
          <cell r="D312" t="str">
            <v>311平塘县财政资金绩效评价中心</v>
          </cell>
          <cell r="E312" t="str">
            <v>01工作员</v>
          </cell>
          <cell r="F312">
            <v>112</v>
          </cell>
          <cell r="G312">
            <v>2</v>
          </cell>
          <cell r="H312">
            <v>114</v>
          </cell>
          <cell r="I312">
            <v>35</v>
          </cell>
        </row>
        <row r="313">
          <cell r="B313" t="str">
            <v>1152272003622</v>
          </cell>
          <cell r="C313" t="str">
            <v>陈文莉</v>
          </cell>
          <cell r="D313" t="str">
            <v>311平塘县财政资金绩效评价中心</v>
          </cell>
          <cell r="E313" t="str">
            <v>01工作员</v>
          </cell>
          <cell r="F313">
            <v>108</v>
          </cell>
          <cell r="G313">
            <v>2</v>
          </cell>
          <cell r="H313">
            <v>110</v>
          </cell>
          <cell r="I313">
            <v>36</v>
          </cell>
        </row>
        <row r="314">
          <cell r="B314" t="str">
            <v>1152272003107</v>
          </cell>
          <cell r="C314" t="str">
            <v>李俊</v>
          </cell>
          <cell r="D314" t="str">
            <v>311平塘县财政资金绩效评价中心</v>
          </cell>
          <cell r="E314" t="str">
            <v>01工作员</v>
          </cell>
          <cell r="F314">
            <v>102</v>
          </cell>
          <cell r="G314">
            <v>2</v>
          </cell>
          <cell r="H314">
            <v>104</v>
          </cell>
          <cell r="I314">
            <v>37</v>
          </cell>
        </row>
        <row r="315">
          <cell r="B315" t="str">
            <v>1152272001530</v>
          </cell>
          <cell r="C315" t="str">
            <v>宋兴恒</v>
          </cell>
          <cell r="D315" t="str">
            <v>311平塘县财政资金绩效评价中心</v>
          </cell>
          <cell r="E315" t="str">
            <v>01工作员</v>
          </cell>
          <cell r="F315">
            <v>100</v>
          </cell>
          <cell r="G315">
            <v>2</v>
          </cell>
          <cell r="H315">
            <v>102</v>
          </cell>
          <cell r="I315">
            <v>38</v>
          </cell>
        </row>
        <row r="316">
          <cell r="B316" t="str">
            <v>1152272001808</v>
          </cell>
          <cell r="C316" t="str">
            <v>陈瑾</v>
          </cell>
          <cell r="D316" t="str">
            <v>311平塘县财政资金绩效评价中心</v>
          </cell>
          <cell r="E316" t="str">
            <v>01工作员</v>
          </cell>
          <cell r="F316">
            <v>100</v>
          </cell>
          <cell r="H316">
            <v>100</v>
          </cell>
          <cell r="I316">
            <v>39</v>
          </cell>
        </row>
        <row r="317">
          <cell r="B317" t="str">
            <v>1152272003921</v>
          </cell>
          <cell r="C317" t="str">
            <v>王青勘</v>
          </cell>
          <cell r="D317" t="str">
            <v>311平塘县财政资金绩效评价中心</v>
          </cell>
          <cell r="E317" t="str">
            <v>01工作员</v>
          </cell>
          <cell r="F317">
            <v>90.5</v>
          </cell>
          <cell r="G317">
            <v>2</v>
          </cell>
          <cell r="H317">
            <v>92.5</v>
          </cell>
          <cell r="I317">
            <v>40</v>
          </cell>
        </row>
        <row r="318">
          <cell r="B318" t="str">
            <v>1152272000616</v>
          </cell>
          <cell r="C318" t="str">
            <v>王泓超</v>
          </cell>
          <cell r="D318" t="str">
            <v>311平塘县财政资金绩效评价中心</v>
          </cell>
          <cell r="E318" t="str">
            <v>01工作员</v>
          </cell>
          <cell r="F318">
            <v>84</v>
          </cell>
          <cell r="H318">
            <v>84</v>
          </cell>
          <cell r="I318">
            <v>41</v>
          </cell>
        </row>
        <row r="319">
          <cell r="B319" t="str">
            <v>1152272002924</v>
          </cell>
          <cell r="C319" t="str">
            <v>杨鹏</v>
          </cell>
          <cell r="D319" t="str">
            <v>311平塘县财政资金绩效评价中心</v>
          </cell>
          <cell r="E319" t="str">
            <v>01工作员</v>
          </cell>
          <cell r="F319">
            <v>79</v>
          </cell>
          <cell r="G319">
            <v>2</v>
          </cell>
          <cell r="H319">
            <v>81</v>
          </cell>
          <cell r="I319">
            <v>42</v>
          </cell>
        </row>
        <row r="320">
          <cell r="B320" t="str">
            <v>1152272000901</v>
          </cell>
          <cell r="C320" t="str">
            <v>罗国燔</v>
          </cell>
          <cell r="D320" t="str">
            <v>311平塘县财政资金绩效评价中心</v>
          </cell>
          <cell r="E320" t="str">
            <v>01工作员</v>
          </cell>
          <cell r="F320">
            <v>74.5</v>
          </cell>
          <cell r="G320">
            <v>2</v>
          </cell>
          <cell r="H320">
            <v>76.5</v>
          </cell>
          <cell r="I320">
            <v>43</v>
          </cell>
        </row>
        <row r="321">
          <cell r="B321" t="str">
            <v>1152272003917</v>
          </cell>
          <cell r="C321" t="str">
            <v>卢兴伦</v>
          </cell>
          <cell r="D321" t="str">
            <v>311平塘县财政资金绩效评价中心</v>
          </cell>
          <cell r="E321" t="str">
            <v>01工作员</v>
          </cell>
          <cell r="F321">
            <v>73.5</v>
          </cell>
          <cell r="G321">
            <v>2</v>
          </cell>
          <cell r="H321">
            <v>75.5</v>
          </cell>
          <cell r="I321">
            <v>44</v>
          </cell>
        </row>
        <row r="322">
          <cell r="B322" t="str">
            <v>1152272003810</v>
          </cell>
          <cell r="C322" t="str">
            <v>张河茜</v>
          </cell>
          <cell r="D322" t="str">
            <v>311平塘县财政资金绩效评价中心</v>
          </cell>
          <cell r="E322" t="str">
            <v>01工作员</v>
          </cell>
          <cell r="F322">
            <v>0</v>
          </cell>
          <cell r="G322">
            <v>2</v>
          </cell>
          <cell r="H322" t="str">
            <v>缺考</v>
          </cell>
          <cell r="I322" t="str">
            <v>--</v>
          </cell>
        </row>
        <row r="323">
          <cell r="B323" t="str">
            <v>1152272004021</v>
          </cell>
          <cell r="C323" t="str">
            <v>金伟康</v>
          </cell>
          <cell r="D323" t="str">
            <v>311平塘县财政资金绩效评价中心</v>
          </cell>
          <cell r="E323" t="str">
            <v>01工作员</v>
          </cell>
          <cell r="F323">
            <v>0</v>
          </cell>
          <cell r="G323">
            <v>2</v>
          </cell>
          <cell r="H323" t="str">
            <v>缺考</v>
          </cell>
          <cell r="I323" t="str">
            <v>--</v>
          </cell>
        </row>
        <row r="324">
          <cell r="B324" t="str">
            <v>1152272004104</v>
          </cell>
          <cell r="C324" t="str">
            <v>覃军好</v>
          </cell>
          <cell r="D324" t="str">
            <v>311平塘县财政资金绩效评价中心</v>
          </cell>
          <cell r="E324" t="str">
            <v>01工作员</v>
          </cell>
          <cell r="F324">
            <v>0</v>
          </cell>
          <cell r="G324">
            <v>2</v>
          </cell>
          <cell r="H324" t="str">
            <v>缺考</v>
          </cell>
          <cell r="I324" t="str">
            <v>--</v>
          </cell>
        </row>
        <row r="325">
          <cell r="B325" t="str">
            <v>1152272004107</v>
          </cell>
          <cell r="C325" t="str">
            <v>龙义</v>
          </cell>
          <cell r="D325" t="str">
            <v>311平塘县财政资金绩效评价中心</v>
          </cell>
          <cell r="E325" t="str">
            <v>01工作员</v>
          </cell>
          <cell r="F325">
            <v>0</v>
          </cell>
          <cell r="H325" t="str">
            <v>缺考</v>
          </cell>
          <cell r="I325" t="str">
            <v>--</v>
          </cell>
        </row>
        <row r="326">
          <cell r="B326" t="str">
            <v>1152272004120</v>
          </cell>
          <cell r="C326" t="str">
            <v>赵福阳</v>
          </cell>
          <cell r="D326" t="str">
            <v>311平塘县财政资金绩效评价中心</v>
          </cell>
          <cell r="E326" t="str">
            <v>01工作员</v>
          </cell>
          <cell r="F326">
            <v>0</v>
          </cell>
          <cell r="G326">
            <v>2</v>
          </cell>
          <cell r="H326" t="str">
            <v>缺考</v>
          </cell>
          <cell r="I326" t="str">
            <v>--</v>
          </cell>
        </row>
        <row r="327">
          <cell r="B327" t="str">
            <v>1152272004121</v>
          </cell>
          <cell r="C327" t="str">
            <v>刘明江</v>
          </cell>
          <cell r="D327" t="str">
            <v>311平塘县财政资金绩效评价中心</v>
          </cell>
          <cell r="E327" t="str">
            <v>01工作员</v>
          </cell>
          <cell r="F327">
            <v>0</v>
          </cell>
          <cell r="H327" t="str">
            <v>缺考</v>
          </cell>
          <cell r="I327" t="str">
            <v>--</v>
          </cell>
        </row>
        <row r="328">
          <cell r="B328" t="str">
            <v>1152272004212</v>
          </cell>
          <cell r="C328" t="str">
            <v>杨学</v>
          </cell>
          <cell r="D328" t="str">
            <v>311平塘县财政资金绩效评价中心</v>
          </cell>
          <cell r="E328" t="str">
            <v>01工作员</v>
          </cell>
          <cell r="F328">
            <v>0</v>
          </cell>
          <cell r="H328" t="str">
            <v>缺考</v>
          </cell>
          <cell r="I328" t="str">
            <v>--</v>
          </cell>
        </row>
        <row r="329">
          <cell r="B329" t="str">
            <v>1152272000404</v>
          </cell>
          <cell r="C329" t="str">
            <v>罗浩翔</v>
          </cell>
          <cell r="D329" t="str">
            <v>311平塘县财政资金绩效评价中心</v>
          </cell>
          <cell r="E329" t="str">
            <v>01工作员</v>
          </cell>
          <cell r="F329">
            <v>0</v>
          </cell>
          <cell r="H329" t="str">
            <v>缺考</v>
          </cell>
          <cell r="I329" t="str">
            <v>--</v>
          </cell>
        </row>
        <row r="330">
          <cell r="B330" t="str">
            <v>1152272000711</v>
          </cell>
          <cell r="C330" t="str">
            <v>韦玉茹</v>
          </cell>
          <cell r="D330" t="str">
            <v>311平塘县财政资金绩效评价中心</v>
          </cell>
          <cell r="E330" t="str">
            <v>01工作员</v>
          </cell>
          <cell r="F330">
            <v>0</v>
          </cell>
          <cell r="G330">
            <v>2</v>
          </cell>
          <cell r="H330" t="str">
            <v>缺考</v>
          </cell>
          <cell r="I330" t="str">
            <v>--</v>
          </cell>
        </row>
        <row r="331">
          <cell r="B331" t="str">
            <v>1152272000819</v>
          </cell>
          <cell r="C331" t="str">
            <v>李远彬</v>
          </cell>
          <cell r="D331" t="str">
            <v>311平塘县财政资金绩效评价中心</v>
          </cell>
          <cell r="E331" t="str">
            <v>01工作员</v>
          </cell>
          <cell r="F331">
            <v>0</v>
          </cell>
          <cell r="G331">
            <v>2</v>
          </cell>
          <cell r="H331" t="str">
            <v>缺考</v>
          </cell>
          <cell r="I331" t="str">
            <v>--</v>
          </cell>
        </row>
        <row r="332">
          <cell r="B332" t="str">
            <v>1152272000910</v>
          </cell>
          <cell r="C332" t="str">
            <v>胡安勇</v>
          </cell>
          <cell r="D332" t="str">
            <v>311平塘县财政资金绩效评价中心</v>
          </cell>
          <cell r="E332" t="str">
            <v>01工作员</v>
          </cell>
          <cell r="F332">
            <v>0</v>
          </cell>
          <cell r="H332" t="str">
            <v>缺考</v>
          </cell>
          <cell r="I332" t="str">
            <v>--</v>
          </cell>
        </row>
        <row r="333">
          <cell r="B333" t="str">
            <v>1152272001005</v>
          </cell>
          <cell r="C333" t="str">
            <v>舒胜</v>
          </cell>
          <cell r="D333" t="str">
            <v>311平塘县财政资金绩效评价中心</v>
          </cell>
          <cell r="E333" t="str">
            <v>01工作员</v>
          </cell>
          <cell r="F333">
            <v>0</v>
          </cell>
          <cell r="G333">
            <v>2</v>
          </cell>
          <cell r="H333" t="str">
            <v>缺考</v>
          </cell>
          <cell r="I333" t="str">
            <v>--</v>
          </cell>
        </row>
        <row r="334">
          <cell r="B334" t="str">
            <v>1152272001029</v>
          </cell>
          <cell r="C334" t="str">
            <v>黄小敬</v>
          </cell>
          <cell r="D334" t="str">
            <v>311平塘县财政资金绩效评价中心</v>
          </cell>
          <cell r="E334" t="str">
            <v>01工作员</v>
          </cell>
          <cell r="F334">
            <v>0</v>
          </cell>
          <cell r="H334" t="str">
            <v>缺考</v>
          </cell>
          <cell r="I334" t="str">
            <v>--</v>
          </cell>
        </row>
        <row r="335">
          <cell r="B335" t="str">
            <v>1152272001118</v>
          </cell>
          <cell r="C335" t="str">
            <v>周齐锋</v>
          </cell>
          <cell r="D335" t="str">
            <v>311平塘县财政资金绩效评价中心</v>
          </cell>
          <cell r="E335" t="str">
            <v>01工作员</v>
          </cell>
          <cell r="F335">
            <v>0</v>
          </cell>
          <cell r="G335">
            <v>2</v>
          </cell>
          <cell r="H335" t="str">
            <v>缺考</v>
          </cell>
          <cell r="I335" t="str">
            <v>--</v>
          </cell>
        </row>
        <row r="336">
          <cell r="B336" t="str">
            <v>1152272001215</v>
          </cell>
          <cell r="C336" t="str">
            <v>冉文</v>
          </cell>
          <cell r="D336" t="str">
            <v>311平塘县财政资金绩效评价中心</v>
          </cell>
          <cell r="E336" t="str">
            <v>01工作员</v>
          </cell>
          <cell r="F336">
            <v>0</v>
          </cell>
          <cell r="G336">
            <v>2</v>
          </cell>
          <cell r="H336" t="str">
            <v>缺考</v>
          </cell>
          <cell r="I336" t="str">
            <v>--</v>
          </cell>
        </row>
        <row r="337">
          <cell r="B337" t="str">
            <v>1152272001303</v>
          </cell>
          <cell r="C337" t="str">
            <v>文晓坤</v>
          </cell>
          <cell r="D337" t="str">
            <v>311平塘县财政资金绩效评价中心</v>
          </cell>
          <cell r="E337" t="str">
            <v>01工作员</v>
          </cell>
          <cell r="F337">
            <v>0</v>
          </cell>
          <cell r="H337" t="str">
            <v>缺考</v>
          </cell>
          <cell r="I337" t="str">
            <v>--</v>
          </cell>
        </row>
        <row r="338">
          <cell r="B338" t="str">
            <v>1152272001414</v>
          </cell>
          <cell r="C338" t="str">
            <v>祝淋</v>
          </cell>
          <cell r="D338" t="str">
            <v>311平塘县财政资金绩效评价中心</v>
          </cell>
          <cell r="E338" t="str">
            <v>01工作员</v>
          </cell>
          <cell r="F338">
            <v>0</v>
          </cell>
          <cell r="H338" t="str">
            <v>缺考</v>
          </cell>
          <cell r="I338" t="str">
            <v>--</v>
          </cell>
        </row>
        <row r="339">
          <cell r="B339" t="str">
            <v>1152272001525</v>
          </cell>
          <cell r="C339" t="str">
            <v>罗俊</v>
          </cell>
          <cell r="D339" t="str">
            <v>311平塘县财政资金绩效评价中心</v>
          </cell>
          <cell r="E339" t="str">
            <v>01工作员</v>
          </cell>
          <cell r="F339">
            <v>0</v>
          </cell>
          <cell r="G339">
            <v>2</v>
          </cell>
          <cell r="H339" t="str">
            <v>缺考</v>
          </cell>
          <cell r="I339" t="str">
            <v>--</v>
          </cell>
        </row>
        <row r="340">
          <cell r="B340" t="str">
            <v>1152272001619</v>
          </cell>
          <cell r="C340" t="str">
            <v>吴辉</v>
          </cell>
          <cell r="D340" t="str">
            <v>311平塘县财政资金绩效评价中心</v>
          </cell>
          <cell r="E340" t="str">
            <v>01工作员</v>
          </cell>
          <cell r="F340">
            <v>0</v>
          </cell>
          <cell r="G340">
            <v>2</v>
          </cell>
          <cell r="H340" t="str">
            <v>缺考</v>
          </cell>
          <cell r="I340" t="str">
            <v>--</v>
          </cell>
        </row>
        <row r="341">
          <cell r="B341" t="str">
            <v>1152272001711</v>
          </cell>
          <cell r="C341" t="str">
            <v>李俊</v>
          </cell>
          <cell r="D341" t="str">
            <v>311平塘县财政资金绩效评价中心</v>
          </cell>
          <cell r="E341" t="str">
            <v>01工作员</v>
          </cell>
          <cell r="F341">
            <v>0</v>
          </cell>
          <cell r="G341">
            <v>2</v>
          </cell>
          <cell r="H341" t="str">
            <v>缺考</v>
          </cell>
          <cell r="I341" t="str">
            <v>--</v>
          </cell>
        </row>
        <row r="342">
          <cell r="B342" t="str">
            <v>1152272001712</v>
          </cell>
          <cell r="C342" t="str">
            <v>何荣波</v>
          </cell>
          <cell r="D342" t="str">
            <v>311平塘县财政资金绩效评价中心</v>
          </cell>
          <cell r="E342" t="str">
            <v>01工作员</v>
          </cell>
          <cell r="F342">
            <v>0</v>
          </cell>
          <cell r="H342" t="str">
            <v>缺考</v>
          </cell>
          <cell r="I342" t="str">
            <v>--</v>
          </cell>
        </row>
        <row r="343">
          <cell r="B343" t="str">
            <v>1152272001807</v>
          </cell>
          <cell r="C343" t="str">
            <v>唐秀源</v>
          </cell>
          <cell r="D343" t="str">
            <v>311平塘县财政资金绩效评价中心</v>
          </cell>
          <cell r="E343" t="str">
            <v>01工作员</v>
          </cell>
          <cell r="F343">
            <v>0</v>
          </cell>
          <cell r="G343">
            <v>2</v>
          </cell>
          <cell r="H343" t="str">
            <v>缺考</v>
          </cell>
          <cell r="I343" t="str">
            <v>--</v>
          </cell>
        </row>
        <row r="344">
          <cell r="B344" t="str">
            <v>1152272001817</v>
          </cell>
          <cell r="C344" t="str">
            <v>孙岩</v>
          </cell>
          <cell r="D344" t="str">
            <v>311平塘县财政资金绩效评价中心</v>
          </cell>
          <cell r="E344" t="str">
            <v>01工作员</v>
          </cell>
          <cell r="F344">
            <v>0</v>
          </cell>
          <cell r="H344" t="str">
            <v>缺考</v>
          </cell>
          <cell r="I344" t="str">
            <v>--</v>
          </cell>
        </row>
        <row r="345">
          <cell r="B345" t="str">
            <v>1152272002402</v>
          </cell>
          <cell r="C345" t="str">
            <v>勾方杰</v>
          </cell>
          <cell r="D345" t="str">
            <v>311平塘县财政资金绩效评价中心</v>
          </cell>
          <cell r="E345" t="str">
            <v>01工作员</v>
          </cell>
          <cell r="F345">
            <v>0</v>
          </cell>
          <cell r="H345" t="str">
            <v>缺考</v>
          </cell>
          <cell r="I345" t="str">
            <v>--</v>
          </cell>
        </row>
        <row r="346">
          <cell r="B346" t="str">
            <v>1152272002525</v>
          </cell>
          <cell r="C346" t="str">
            <v>周科</v>
          </cell>
          <cell r="D346" t="str">
            <v>311平塘县财政资金绩效评价中心</v>
          </cell>
          <cell r="E346" t="str">
            <v>01工作员</v>
          </cell>
          <cell r="F346">
            <v>0</v>
          </cell>
          <cell r="G346">
            <v>2</v>
          </cell>
          <cell r="H346" t="str">
            <v>缺考</v>
          </cell>
          <cell r="I346" t="str">
            <v>--</v>
          </cell>
        </row>
        <row r="347">
          <cell r="B347" t="str">
            <v>1152272002622</v>
          </cell>
          <cell r="C347" t="str">
            <v>陈歆</v>
          </cell>
          <cell r="D347" t="str">
            <v>311平塘县财政资金绩效评价中心</v>
          </cell>
          <cell r="E347" t="str">
            <v>01工作员</v>
          </cell>
          <cell r="F347">
            <v>0</v>
          </cell>
          <cell r="H347" t="str">
            <v>缺考</v>
          </cell>
          <cell r="I347" t="str">
            <v>--</v>
          </cell>
        </row>
        <row r="348">
          <cell r="B348" t="str">
            <v>1152272002928</v>
          </cell>
          <cell r="C348" t="str">
            <v>杨龙禹</v>
          </cell>
          <cell r="D348" t="str">
            <v>311平塘县财政资金绩效评价中心</v>
          </cell>
          <cell r="E348" t="str">
            <v>01工作员</v>
          </cell>
          <cell r="F348">
            <v>0</v>
          </cell>
          <cell r="H348" t="str">
            <v>缺考</v>
          </cell>
          <cell r="I348" t="str">
            <v>--</v>
          </cell>
        </row>
        <row r="349">
          <cell r="B349" t="str">
            <v>1152272003117</v>
          </cell>
          <cell r="C349" t="str">
            <v>燕艳</v>
          </cell>
          <cell r="D349" t="str">
            <v>311平塘县财政资金绩效评价中心</v>
          </cell>
          <cell r="E349" t="str">
            <v>01工作员</v>
          </cell>
          <cell r="F349">
            <v>0</v>
          </cell>
          <cell r="H349" t="str">
            <v>缺考</v>
          </cell>
          <cell r="I349" t="str">
            <v>--</v>
          </cell>
        </row>
        <row r="350">
          <cell r="B350" t="str">
            <v>1152272000619</v>
          </cell>
          <cell r="C350" t="str">
            <v>王可德</v>
          </cell>
          <cell r="D350" t="str">
            <v>312平塘县公共资源交易中心</v>
          </cell>
          <cell r="E350" t="str">
            <v>01工作员</v>
          </cell>
          <cell r="F350">
            <v>186</v>
          </cell>
          <cell r="G350">
            <v>2</v>
          </cell>
          <cell r="H350">
            <v>188</v>
          </cell>
          <cell r="I350">
            <v>1</v>
          </cell>
        </row>
        <row r="351">
          <cell r="B351" t="str">
            <v>1152272002421</v>
          </cell>
          <cell r="C351" t="str">
            <v>颜学珍</v>
          </cell>
          <cell r="D351" t="str">
            <v>312平塘县公共资源交易中心</v>
          </cell>
          <cell r="E351" t="str">
            <v>01工作员</v>
          </cell>
          <cell r="F351">
            <v>185</v>
          </cell>
          <cell r="H351">
            <v>185</v>
          </cell>
          <cell r="I351">
            <v>2</v>
          </cell>
        </row>
        <row r="352">
          <cell r="B352" t="str">
            <v>1152272002105</v>
          </cell>
          <cell r="C352" t="str">
            <v>欧毕仁</v>
          </cell>
          <cell r="D352" t="str">
            <v>312平塘县公共资源交易中心</v>
          </cell>
          <cell r="E352" t="str">
            <v>01工作员</v>
          </cell>
          <cell r="F352">
            <v>177.5</v>
          </cell>
          <cell r="H352">
            <v>177.5</v>
          </cell>
          <cell r="I352">
            <v>3</v>
          </cell>
        </row>
        <row r="353">
          <cell r="B353" t="str">
            <v>1152272003314</v>
          </cell>
          <cell r="C353" t="str">
            <v>杨登宇</v>
          </cell>
          <cell r="D353" t="str">
            <v>312平塘县公共资源交易中心</v>
          </cell>
          <cell r="E353" t="str">
            <v>01工作员</v>
          </cell>
          <cell r="F353">
            <v>175</v>
          </cell>
          <cell r="H353">
            <v>175</v>
          </cell>
          <cell r="I353">
            <v>4</v>
          </cell>
        </row>
        <row r="354">
          <cell r="B354" t="str">
            <v>1152272003630</v>
          </cell>
          <cell r="C354" t="str">
            <v>杨再爽</v>
          </cell>
          <cell r="D354" t="str">
            <v>312平塘县公共资源交易中心</v>
          </cell>
          <cell r="E354" t="str">
            <v>01工作员</v>
          </cell>
          <cell r="F354">
            <v>168</v>
          </cell>
          <cell r="G354">
            <v>2</v>
          </cell>
          <cell r="H354">
            <v>170</v>
          </cell>
          <cell r="I354">
            <v>5</v>
          </cell>
        </row>
        <row r="355">
          <cell r="B355" t="str">
            <v>1152272000306</v>
          </cell>
          <cell r="C355" t="str">
            <v>邓胜伟</v>
          </cell>
          <cell r="D355" t="str">
            <v>312平塘县公共资源交易中心</v>
          </cell>
          <cell r="E355" t="str">
            <v>01工作员</v>
          </cell>
          <cell r="F355">
            <v>168</v>
          </cell>
          <cell r="H355">
            <v>168</v>
          </cell>
          <cell r="I355">
            <v>6</v>
          </cell>
        </row>
        <row r="356">
          <cell r="B356" t="str">
            <v>1152272003101</v>
          </cell>
          <cell r="C356" t="str">
            <v>顾巨业</v>
          </cell>
          <cell r="D356" t="str">
            <v>312平塘县公共资源交易中心</v>
          </cell>
          <cell r="E356" t="str">
            <v>01工作员</v>
          </cell>
          <cell r="F356">
            <v>165.5</v>
          </cell>
          <cell r="G356">
            <v>2</v>
          </cell>
          <cell r="H356">
            <v>167.5</v>
          </cell>
          <cell r="I356">
            <v>7</v>
          </cell>
        </row>
        <row r="357">
          <cell r="B357" t="str">
            <v>1152272002530</v>
          </cell>
          <cell r="C357" t="str">
            <v>韦忠富</v>
          </cell>
          <cell r="D357" t="str">
            <v>312平塘县公共资源交易中心</v>
          </cell>
          <cell r="E357" t="str">
            <v>01工作员</v>
          </cell>
          <cell r="F357">
            <v>163.5</v>
          </cell>
          <cell r="G357">
            <v>2</v>
          </cell>
          <cell r="H357">
            <v>165.5</v>
          </cell>
          <cell r="I357">
            <v>8</v>
          </cell>
        </row>
        <row r="358">
          <cell r="B358" t="str">
            <v>1152272004003</v>
          </cell>
          <cell r="C358" t="str">
            <v>黄朝绩</v>
          </cell>
          <cell r="D358" t="str">
            <v>312平塘县公共资源交易中心</v>
          </cell>
          <cell r="E358" t="str">
            <v>01工作员</v>
          </cell>
          <cell r="F358">
            <v>162.5</v>
          </cell>
          <cell r="H358">
            <v>162.5</v>
          </cell>
          <cell r="I358">
            <v>9</v>
          </cell>
        </row>
        <row r="359">
          <cell r="B359" t="str">
            <v>1152272000413</v>
          </cell>
          <cell r="C359" t="str">
            <v>陈茂龙</v>
          </cell>
          <cell r="D359" t="str">
            <v>312平塘县公共资源交易中心</v>
          </cell>
          <cell r="E359" t="str">
            <v>01工作员</v>
          </cell>
          <cell r="F359">
            <v>159</v>
          </cell>
          <cell r="G359">
            <v>2</v>
          </cell>
          <cell r="H359">
            <v>161</v>
          </cell>
          <cell r="I359">
            <v>10</v>
          </cell>
        </row>
        <row r="360">
          <cell r="B360" t="str">
            <v>1152272000820</v>
          </cell>
          <cell r="C360" t="str">
            <v>刘辉</v>
          </cell>
          <cell r="D360" t="str">
            <v>312平塘县公共资源交易中心</v>
          </cell>
          <cell r="E360" t="str">
            <v>01工作员</v>
          </cell>
          <cell r="F360">
            <v>156.5</v>
          </cell>
          <cell r="G360">
            <v>2</v>
          </cell>
          <cell r="H360">
            <v>158.5</v>
          </cell>
          <cell r="I360">
            <v>11</v>
          </cell>
        </row>
        <row r="361">
          <cell r="B361" t="str">
            <v>1152272003528</v>
          </cell>
          <cell r="C361" t="str">
            <v>王通徐</v>
          </cell>
          <cell r="D361" t="str">
            <v>312平塘县公共资源交易中心</v>
          </cell>
          <cell r="E361" t="str">
            <v>01工作员</v>
          </cell>
          <cell r="F361">
            <v>156.5</v>
          </cell>
          <cell r="G361">
            <v>2</v>
          </cell>
          <cell r="H361">
            <v>158.5</v>
          </cell>
          <cell r="I361">
            <v>11</v>
          </cell>
        </row>
        <row r="362">
          <cell r="B362" t="str">
            <v>1152272002213</v>
          </cell>
          <cell r="C362" t="str">
            <v>王戡</v>
          </cell>
          <cell r="D362" t="str">
            <v>312平塘县公共资源交易中心</v>
          </cell>
          <cell r="E362" t="str">
            <v>01工作员</v>
          </cell>
          <cell r="F362">
            <v>154.5</v>
          </cell>
          <cell r="H362">
            <v>154.5</v>
          </cell>
          <cell r="I362">
            <v>13</v>
          </cell>
        </row>
        <row r="363">
          <cell r="B363" t="str">
            <v>1152272002501</v>
          </cell>
          <cell r="C363" t="str">
            <v>何大荣</v>
          </cell>
          <cell r="D363" t="str">
            <v>312平塘县公共资源交易中心</v>
          </cell>
          <cell r="E363" t="str">
            <v>01工作员</v>
          </cell>
          <cell r="F363">
            <v>151.5</v>
          </cell>
          <cell r="H363">
            <v>151.5</v>
          </cell>
          <cell r="I363">
            <v>14</v>
          </cell>
        </row>
        <row r="364">
          <cell r="B364" t="str">
            <v>1152272000505</v>
          </cell>
          <cell r="C364" t="str">
            <v>蒋皓</v>
          </cell>
          <cell r="D364" t="str">
            <v>312平塘县公共资源交易中心</v>
          </cell>
          <cell r="E364" t="str">
            <v>01工作员</v>
          </cell>
          <cell r="F364">
            <v>151</v>
          </cell>
          <cell r="H364">
            <v>151</v>
          </cell>
          <cell r="I364">
            <v>15</v>
          </cell>
        </row>
        <row r="365">
          <cell r="B365" t="str">
            <v>1152272002926</v>
          </cell>
          <cell r="C365" t="str">
            <v>张远毅</v>
          </cell>
          <cell r="D365" t="str">
            <v>312平塘县公共资源交易中心</v>
          </cell>
          <cell r="E365" t="str">
            <v>01工作员</v>
          </cell>
          <cell r="F365">
            <v>149.5</v>
          </cell>
          <cell r="H365">
            <v>149.5</v>
          </cell>
          <cell r="I365">
            <v>16</v>
          </cell>
        </row>
        <row r="366">
          <cell r="B366" t="str">
            <v>1152272003429</v>
          </cell>
          <cell r="C366" t="str">
            <v>刘炜</v>
          </cell>
          <cell r="D366" t="str">
            <v>312平塘县公共资源交易中心</v>
          </cell>
          <cell r="E366" t="str">
            <v>01工作员</v>
          </cell>
          <cell r="F366">
            <v>148.5</v>
          </cell>
          <cell r="H366">
            <v>148.5</v>
          </cell>
          <cell r="I366">
            <v>17</v>
          </cell>
        </row>
        <row r="367">
          <cell r="B367" t="str">
            <v>1152272003401</v>
          </cell>
          <cell r="C367" t="str">
            <v>范金桃</v>
          </cell>
          <cell r="D367" t="str">
            <v>312平塘县公共资源交易中心</v>
          </cell>
          <cell r="E367" t="str">
            <v>01工作员</v>
          </cell>
          <cell r="F367">
            <v>146</v>
          </cell>
          <cell r="G367">
            <v>2</v>
          </cell>
          <cell r="H367">
            <v>148</v>
          </cell>
          <cell r="I367">
            <v>18</v>
          </cell>
        </row>
        <row r="368">
          <cell r="B368" t="str">
            <v>1152272001228</v>
          </cell>
          <cell r="C368" t="str">
            <v>刘天兵</v>
          </cell>
          <cell r="D368" t="str">
            <v>312平塘县公共资源交易中心</v>
          </cell>
          <cell r="E368" t="str">
            <v>01工作员</v>
          </cell>
          <cell r="F368">
            <v>146.5</v>
          </cell>
          <cell r="H368">
            <v>146.5</v>
          </cell>
          <cell r="I368">
            <v>19</v>
          </cell>
        </row>
        <row r="369">
          <cell r="B369" t="str">
            <v>1152272001311</v>
          </cell>
          <cell r="C369" t="str">
            <v>杨世季</v>
          </cell>
          <cell r="D369" t="str">
            <v>312平塘县公共资源交易中心</v>
          </cell>
          <cell r="E369" t="str">
            <v>01工作员</v>
          </cell>
          <cell r="F369">
            <v>143</v>
          </cell>
          <cell r="G369">
            <v>2</v>
          </cell>
          <cell r="H369">
            <v>145</v>
          </cell>
          <cell r="I369">
            <v>20</v>
          </cell>
        </row>
        <row r="370">
          <cell r="B370" t="str">
            <v>1152272001916</v>
          </cell>
          <cell r="C370" t="str">
            <v>张凯</v>
          </cell>
          <cell r="D370" t="str">
            <v>312平塘县公共资源交易中心</v>
          </cell>
          <cell r="E370" t="str">
            <v>01工作员</v>
          </cell>
          <cell r="F370">
            <v>143</v>
          </cell>
          <cell r="G370">
            <v>2</v>
          </cell>
          <cell r="H370">
            <v>145</v>
          </cell>
          <cell r="I370">
            <v>20</v>
          </cell>
        </row>
        <row r="371">
          <cell r="B371" t="str">
            <v>1152272003826</v>
          </cell>
          <cell r="C371" t="str">
            <v>张玉维</v>
          </cell>
          <cell r="D371" t="str">
            <v>312平塘县公共资源交易中心</v>
          </cell>
          <cell r="E371" t="str">
            <v>01工作员</v>
          </cell>
          <cell r="F371">
            <v>142.5</v>
          </cell>
          <cell r="G371">
            <v>2</v>
          </cell>
          <cell r="H371">
            <v>144.5</v>
          </cell>
          <cell r="I371">
            <v>22</v>
          </cell>
        </row>
        <row r="372">
          <cell r="B372" t="str">
            <v>1152272002414</v>
          </cell>
          <cell r="C372" t="str">
            <v>杨荣龙</v>
          </cell>
          <cell r="D372" t="str">
            <v>312平塘县公共资源交易中心</v>
          </cell>
          <cell r="E372" t="str">
            <v>01工作员</v>
          </cell>
          <cell r="F372">
            <v>141</v>
          </cell>
          <cell r="G372">
            <v>2</v>
          </cell>
          <cell r="H372">
            <v>143</v>
          </cell>
          <cell r="I372">
            <v>23</v>
          </cell>
        </row>
        <row r="373">
          <cell r="B373" t="str">
            <v>1152272002217</v>
          </cell>
          <cell r="C373" t="str">
            <v>陆春基</v>
          </cell>
          <cell r="D373" t="str">
            <v>312平塘县公共资源交易中心</v>
          </cell>
          <cell r="E373" t="str">
            <v>01工作员</v>
          </cell>
          <cell r="F373">
            <v>140</v>
          </cell>
          <cell r="G373">
            <v>2</v>
          </cell>
          <cell r="H373">
            <v>142</v>
          </cell>
          <cell r="I373">
            <v>24</v>
          </cell>
        </row>
        <row r="374">
          <cell r="B374" t="str">
            <v>1152272002805</v>
          </cell>
          <cell r="C374" t="str">
            <v>何青</v>
          </cell>
          <cell r="D374" t="str">
            <v>312平塘县公共资源交易中心</v>
          </cell>
          <cell r="E374" t="str">
            <v>01工作员</v>
          </cell>
          <cell r="F374">
            <v>138.5</v>
          </cell>
          <cell r="G374">
            <v>2</v>
          </cell>
          <cell r="H374">
            <v>140.5</v>
          </cell>
          <cell r="I374">
            <v>25</v>
          </cell>
        </row>
        <row r="375">
          <cell r="B375" t="str">
            <v>1152272002630</v>
          </cell>
          <cell r="C375" t="str">
            <v>石倩</v>
          </cell>
          <cell r="D375" t="str">
            <v>312平塘县公共资源交易中心</v>
          </cell>
          <cell r="E375" t="str">
            <v>01工作员</v>
          </cell>
          <cell r="F375">
            <v>137.5</v>
          </cell>
          <cell r="G375">
            <v>2</v>
          </cell>
          <cell r="H375">
            <v>139.5</v>
          </cell>
          <cell r="I375">
            <v>26</v>
          </cell>
        </row>
        <row r="376">
          <cell r="B376" t="str">
            <v>1152272003530</v>
          </cell>
          <cell r="C376" t="str">
            <v>刘文望</v>
          </cell>
          <cell r="D376" t="str">
            <v>312平塘县公共资源交易中心</v>
          </cell>
          <cell r="E376" t="str">
            <v>01工作员</v>
          </cell>
          <cell r="F376">
            <v>137.5</v>
          </cell>
          <cell r="G376">
            <v>2</v>
          </cell>
          <cell r="H376">
            <v>139.5</v>
          </cell>
          <cell r="I376">
            <v>26</v>
          </cell>
        </row>
        <row r="377">
          <cell r="B377" t="str">
            <v>1152272001220</v>
          </cell>
          <cell r="C377" t="str">
            <v>甘洪艳</v>
          </cell>
          <cell r="D377" t="str">
            <v>312平塘县公共资源交易中心</v>
          </cell>
          <cell r="E377" t="str">
            <v>01工作员</v>
          </cell>
          <cell r="F377">
            <v>138.5</v>
          </cell>
          <cell r="H377">
            <v>138.5</v>
          </cell>
          <cell r="I377">
            <v>28</v>
          </cell>
        </row>
        <row r="378">
          <cell r="B378" t="str">
            <v>1152272003520</v>
          </cell>
          <cell r="C378" t="str">
            <v>杨谦</v>
          </cell>
          <cell r="D378" t="str">
            <v>312平塘县公共资源交易中心</v>
          </cell>
          <cell r="E378" t="str">
            <v>01工作员</v>
          </cell>
          <cell r="F378">
            <v>135.5</v>
          </cell>
          <cell r="G378">
            <v>2</v>
          </cell>
          <cell r="H378">
            <v>137.5</v>
          </cell>
          <cell r="I378">
            <v>29</v>
          </cell>
        </row>
        <row r="379">
          <cell r="B379" t="str">
            <v>1152272000510</v>
          </cell>
          <cell r="C379" t="str">
            <v>李维龙</v>
          </cell>
          <cell r="D379" t="str">
            <v>312平塘县公共资源交易中心</v>
          </cell>
          <cell r="E379" t="str">
            <v>01工作员</v>
          </cell>
          <cell r="F379">
            <v>135.5</v>
          </cell>
          <cell r="G379">
            <v>2</v>
          </cell>
          <cell r="H379">
            <v>137.5</v>
          </cell>
          <cell r="I379">
            <v>29</v>
          </cell>
        </row>
        <row r="380">
          <cell r="B380" t="str">
            <v>1152272003413</v>
          </cell>
          <cell r="C380" t="str">
            <v>陈文学</v>
          </cell>
          <cell r="D380" t="str">
            <v>312平塘县公共资源交易中心</v>
          </cell>
          <cell r="E380" t="str">
            <v>01工作员</v>
          </cell>
          <cell r="F380">
            <v>131.5</v>
          </cell>
          <cell r="G380">
            <v>2</v>
          </cell>
          <cell r="H380">
            <v>133.5</v>
          </cell>
          <cell r="I380">
            <v>31</v>
          </cell>
        </row>
        <row r="381">
          <cell r="B381" t="str">
            <v>1152272001301</v>
          </cell>
          <cell r="C381" t="str">
            <v>韦玉琴</v>
          </cell>
          <cell r="D381" t="str">
            <v>312平塘县公共资源交易中心</v>
          </cell>
          <cell r="E381" t="str">
            <v>01工作员</v>
          </cell>
          <cell r="F381">
            <v>124.5</v>
          </cell>
          <cell r="G381">
            <v>2</v>
          </cell>
          <cell r="H381">
            <v>126.5</v>
          </cell>
          <cell r="I381">
            <v>32</v>
          </cell>
        </row>
        <row r="382">
          <cell r="B382" t="str">
            <v>1152272003830</v>
          </cell>
          <cell r="C382" t="str">
            <v>陆龙仙</v>
          </cell>
          <cell r="D382" t="str">
            <v>312平塘县公共资源交易中心</v>
          </cell>
          <cell r="E382" t="str">
            <v>01工作员</v>
          </cell>
          <cell r="F382">
            <v>121.5</v>
          </cell>
          <cell r="G382">
            <v>2</v>
          </cell>
          <cell r="H382">
            <v>123.5</v>
          </cell>
          <cell r="I382">
            <v>33</v>
          </cell>
        </row>
        <row r="383">
          <cell r="B383" t="str">
            <v>1152272003603</v>
          </cell>
          <cell r="C383" t="str">
            <v>宋德亮</v>
          </cell>
          <cell r="D383" t="str">
            <v>312平塘县公共资源交易中心</v>
          </cell>
          <cell r="E383" t="str">
            <v>01工作员</v>
          </cell>
          <cell r="F383">
            <v>118.5</v>
          </cell>
          <cell r="G383">
            <v>2</v>
          </cell>
          <cell r="H383">
            <v>120.5</v>
          </cell>
          <cell r="I383">
            <v>34</v>
          </cell>
        </row>
        <row r="384">
          <cell r="B384" t="str">
            <v>1152272001430</v>
          </cell>
          <cell r="C384" t="str">
            <v>谢红静</v>
          </cell>
          <cell r="D384" t="str">
            <v>312平塘县公共资源交易中心</v>
          </cell>
          <cell r="E384" t="str">
            <v>01工作员</v>
          </cell>
          <cell r="F384">
            <v>114.5</v>
          </cell>
          <cell r="G384">
            <v>2</v>
          </cell>
          <cell r="H384">
            <v>116.5</v>
          </cell>
          <cell r="I384">
            <v>35</v>
          </cell>
        </row>
        <row r="385">
          <cell r="B385" t="str">
            <v>1152272002328</v>
          </cell>
          <cell r="C385" t="str">
            <v>邹主键</v>
          </cell>
          <cell r="D385" t="str">
            <v>312平塘县公共资源交易中心</v>
          </cell>
          <cell r="E385" t="str">
            <v>01工作员</v>
          </cell>
          <cell r="F385">
            <v>114</v>
          </cell>
          <cell r="G385">
            <v>2</v>
          </cell>
          <cell r="H385">
            <v>116</v>
          </cell>
          <cell r="I385">
            <v>36</v>
          </cell>
        </row>
        <row r="386">
          <cell r="B386" t="str">
            <v>1152272002403</v>
          </cell>
          <cell r="C386" t="str">
            <v>杨忠先</v>
          </cell>
          <cell r="D386" t="str">
            <v>312平塘县公共资源交易中心</v>
          </cell>
          <cell r="E386" t="str">
            <v>01工作员</v>
          </cell>
          <cell r="F386">
            <v>108.5</v>
          </cell>
          <cell r="G386">
            <v>2</v>
          </cell>
          <cell r="H386">
            <v>110.5</v>
          </cell>
          <cell r="I386">
            <v>37</v>
          </cell>
        </row>
        <row r="387">
          <cell r="B387" t="str">
            <v>1152272001514</v>
          </cell>
          <cell r="C387" t="str">
            <v>卢元胜</v>
          </cell>
          <cell r="D387" t="str">
            <v>312平塘县公共资源交易中心</v>
          </cell>
          <cell r="E387" t="str">
            <v>01工作员</v>
          </cell>
          <cell r="F387">
            <v>103</v>
          </cell>
          <cell r="G387">
            <v>2</v>
          </cell>
          <cell r="H387">
            <v>105</v>
          </cell>
          <cell r="I387">
            <v>38</v>
          </cell>
        </row>
        <row r="388">
          <cell r="B388" t="str">
            <v>1152272001203</v>
          </cell>
          <cell r="C388" t="str">
            <v>汤进</v>
          </cell>
          <cell r="D388" t="str">
            <v>312平塘县公共资源交易中心</v>
          </cell>
          <cell r="E388" t="str">
            <v>01工作员</v>
          </cell>
          <cell r="F388">
            <v>0</v>
          </cell>
          <cell r="H388" t="str">
            <v>缺考</v>
          </cell>
          <cell r="I388" t="str">
            <v>--</v>
          </cell>
        </row>
        <row r="389">
          <cell r="B389" t="str">
            <v>1152272002106</v>
          </cell>
          <cell r="C389" t="str">
            <v>李江</v>
          </cell>
          <cell r="D389" t="str">
            <v>312平塘县公共资源交易中心</v>
          </cell>
          <cell r="E389" t="str">
            <v>01工作员</v>
          </cell>
          <cell r="F389">
            <v>0</v>
          </cell>
          <cell r="H389" t="str">
            <v>缺考</v>
          </cell>
          <cell r="I389" t="str">
            <v>--</v>
          </cell>
        </row>
        <row r="390">
          <cell r="B390" t="str">
            <v>1152272002311</v>
          </cell>
          <cell r="C390" t="str">
            <v>石光涛</v>
          </cell>
          <cell r="D390" t="str">
            <v>312平塘县公共资源交易中心</v>
          </cell>
          <cell r="E390" t="str">
            <v>01工作员</v>
          </cell>
          <cell r="F390">
            <v>0</v>
          </cell>
          <cell r="G390">
            <v>2</v>
          </cell>
          <cell r="H390" t="str">
            <v>缺考</v>
          </cell>
          <cell r="I390" t="str">
            <v>--</v>
          </cell>
        </row>
        <row r="391">
          <cell r="B391" t="str">
            <v>1152272002327</v>
          </cell>
          <cell r="C391" t="str">
            <v>曹国芬</v>
          </cell>
          <cell r="D391" t="str">
            <v>312平塘县公共资源交易中心</v>
          </cell>
          <cell r="E391" t="str">
            <v>01工作员</v>
          </cell>
          <cell r="F391">
            <v>0</v>
          </cell>
          <cell r="H391" t="str">
            <v>缺考</v>
          </cell>
          <cell r="I391" t="str">
            <v>--</v>
          </cell>
        </row>
        <row r="392">
          <cell r="B392" t="str">
            <v>1152272002419</v>
          </cell>
          <cell r="C392" t="str">
            <v>陈晏方</v>
          </cell>
          <cell r="D392" t="str">
            <v>312平塘县公共资源交易中心</v>
          </cell>
          <cell r="E392" t="str">
            <v>01工作员</v>
          </cell>
          <cell r="F392">
            <v>0</v>
          </cell>
          <cell r="H392" t="str">
            <v>缺考</v>
          </cell>
          <cell r="I392" t="str">
            <v>--</v>
          </cell>
        </row>
        <row r="393">
          <cell r="B393" t="str">
            <v>1152272002813</v>
          </cell>
          <cell r="C393" t="str">
            <v>杨飞</v>
          </cell>
          <cell r="D393" t="str">
            <v>312平塘县公共资源交易中心</v>
          </cell>
          <cell r="E393" t="str">
            <v>01工作员</v>
          </cell>
          <cell r="F393">
            <v>0</v>
          </cell>
          <cell r="H393" t="str">
            <v>缺考</v>
          </cell>
          <cell r="I393" t="str">
            <v>--</v>
          </cell>
        </row>
        <row r="394">
          <cell r="B394" t="str">
            <v>1152272003612</v>
          </cell>
          <cell r="C394" t="str">
            <v>杨伯琴</v>
          </cell>
          <cell r="D394" t="str">
            <v>312平塘县公共资源交易中心</v>
          </cell>
          <cell r="E394" t="str">
            <v>01工作员</v>
          </cell>
          <cell r="F394">
            <v>0</v>
          </cell>
          <cell r="G394">
            <v>2</v>
          </cell>
          <cell r="H394" t="str">
            <v>缺考</v>
          </cell>
          <cell r="I394" t="str">
            <v>--</v>
          </cell>
        </row>
        <row r="395">
          <cell r="B395" t="str">
            <v>1152272003616</v>
          </cell>
          <cell r="C395" t="str">
            <v>陈兴云</v>
          </cell>
          <cell r="D395" t="str">
            <v>312平塘县公共资源交易中心</v>
          </cell>
          <cell r="E395" t="str">
            <v>01工作员</v>
          </cell>
          <cell r="F395">
            <v>0</v>
          </cell>
          <cell r="G395">
            <v>2</v>
          </cell>
          <cell r="H395" t="str">
            <v>缺考</v>
          </cell>
          <cell r="I395" t="str">
            <v>--</v>
          </cell>
        </row>
        <row r="396">
          <cell r="B396" t="str">
            <v>1152272004128</v>
          </cell>
          <cell r="C396" t="str">
            <v>刘晗</v>
          </cell>
          <cell r="D396" t="str">
            <v>312平塘县公共资源交易中心</v>
          </cell>
          <cell r="E396" t="str">
            <v>01工作员</v>
          </cell>
          <cell r="F396">
            <v>0</v>
          </cell>
          <cell r="G396">
            <v>2</v>
          </cell>
          <cell r="H396" t="str">
            <v>缺考</v>
          </cell>
          <cell r="I396" t="str">
            <v>--</v>
          </cell>
        </row>
        <row r="397">
          <cell r="B397" t="str">
            <v>1152272004205</v>
          </cell>
          <cell r="C397" t="str">
            <v>邓安伟</v>
          </cell>
          <cell r="D397" t="str">
            <v>312平塘县公共资源交易中心</v>
          </cell>
          <cell r="E397" t="str">
            <v>01工作员</v>
          </cell>
          <cell r="F397">
            <v>0</v>
          </cell>
          <cell r="H397" t="str">
            <v>缺考</v>
          </cell>
          <cell r="I397" t="str">
            <v>--</v>
          </cell>
        </row>
        <row r="398">
          <cell r="B398" t="str">
            <v>1152272004224</v>
          </cell>
          <cell r="C398" t="str">
            <v>胡远洋</v>
          </cell>
          <cell r="D398" t="str">
            <v>312平塘县公共资源交易中心</v>
          </cell>
          <cell r="E398" t="str">
            <v>01工作员</v>
          </cell>
          <cell r="F398">
            <v>0</v>
          </cell>
          <cell r="H398" t="str">
            <v>缺考</v>
          </cell>
          <cell r="I398" t="str">
            <v>--</v>
          </cell>
        </row>
        <row r="399">
          <cell r="B399" t="str">
            <v>1152272000408</v>
          </cell>
          <cell r="C399" t="str">
            <v>杨胜飞</v>
          </cell>
          <cell r="D399" t="str">
            <v>312平塘县公共资源交易中心</v>
          </cell>
          <cell r="E399" t="str">
            <v>01工作员</v>
          </cell>
          <cell r="F399">
            <v>0</v>
          </cell>
          <cell r="G399">
            <v>2</v>
          </cell>
          <cell r="H399" t="str">
            <v>缺考</v>
          </cell>
          <cell r="I399" t="str">
            <v>--</v>
          </cell>
        </row>
        <row r="400">
          <cell r="B400" t="str">
            <v>1152272004017</v>
          </cell>
          <cell r="C400" t="str">
            <v>吴万欢</v>
          </cell>
          <cell r="D400" t="str">
            <v>312平塘县公共资源交易中心</v>
          </cell>
          <cell r="E400" t="str">
            <v>02工作员</v>
          </cell>
          <cell r="F400">
            <v>182</v>
          </cell>
          <cell r="G400">
            <v>2</v>
          </cell>
          <cell r="H400">
            <v>184</v>
          </cell>
          <cell r="I400">
            <v>1</v>
          </cell>
        </row>
        <row r="401">
          <cell r="B401" t="str">
            <v>1152272004102</v>
          </cell>
          <cell r="C401" t="str">
            <v>胡爽</v>
          </cell>
          <cell r="D401" t="str">
            <v>312平塘县公共资源交易中心</v>
          </cell>
          <cell r="E401" t="str">
            <v>02工作员</v>
          </cell>
          <cell r="F401">
            <v>174</v>
          </cell>
          <cell r="H401">
            <v>174</v>
          </cell>
          <cell r="I401">
            <v>2</v>
          </cell>
        </row>
        <row r="402">
          <cell r="B402" t="str">
            <v>1152272000521</v>
          </cell>
          <cell r="C402" t="str">
            <v>吴艳</v>
          </cell>
          <cell r="D402" t="str">
            <v>312平塘县公共资源交易中心</v>
          </cell>
          <cell r="E402" t="str">
            <v>02工作员</v>
          </cell>
          <cell r="F402">
            <v>168.5</v>
          </cell>
          <cell r="G402">
            <v>2</v>
          </cell>
          <cell r="H402">
            <v>170.5</v>
          </cell>
          <cell r="I402">
            <v>3</v>
          </cell>
        </row>
        <row r="403">
          <cell r="B403" t="str">
            <v>1152272003022</v>
          </cell>
          <cell r="C403" t="str">
            <v>杨西琴</v>
          </cell>
          <cell r="D403" t="str">
            <v>312平塘县公共资源交易中心</v>
          </cell>
          <cell r="E403" t="str">
            <v>02工作员</v>
          </cell>
          <cell r="F403">
            <v>164.5</v>
          </cell>
          <cell r="G403">
            <v>2</v>
          </cell>
          <cell r="H403">
            <v>166.5</v>
          </cell>
          <cell r="I403">
            <v>4</v>
          </cell>
        </row>
        <row r="404">
          <cell r="B404" t="str">
            <v>1152272003311</v>
          </cell>
          <cell r="C404" t="str">
            <v>吴再娟</v>
          </cell>
          <cell r="D404" t="str">
            <v>312平塘县公共资源交易中心</v>
          </cell>
          <cell r="E404" t="str">
            <v>02工作员</v>
          </cell>
          <cell r="F404">
            <v>161</v>
          </cell>
          <cell r="G404">
            <v>2</v>
          </cell>
          <cell r="H404">
            <v>163</v>
          </cell>
          <cell r="I404">
            <v>5</v>
          </cell>
        </row>
        <row r="405">
          <cell r="B405" t="str">
            <v>1152272001918</v>
          </cell>
          <cell r="C405" t="str">
            <v>白川</v>
          </cell>
          <cell r="D405" t="str">
            <v>312平塘县公共资源交易中心</v>
          </cell>
          <cell r="E405" t="str">
            <v>02工作员</v>
          </cell>
          <cell r="F405">
            <v>159</v>
          </cell>
          <cell r="G405">
            <v>2</v>
          </cell>
          <cell r="H405">
            <v>161</v>
          </cell>
          <cell r="I405">
            <v>6</v>
          </cell>
        </row>
        <row r="406">
          <cell r="B406" t="str">
            <v>1152272002618</v>
          </cell>
          <cell r="C406" t="str">
            <v>沈东</v>
          </cell>
          <cell r="D406" t="str">
            <v>312平塘县公共资源交易中心</v>
          </cell>
          <cell r="E406" t="str">
            <v>02工作员</v>
          </cell>
          <cell r="F406">
            <v>147.5</v>
          </cell>
          <cell r="G406">
            <v>2</v>
          </cell>
          <cell r="H406">
            <v>149.5</v>
          </cell>
          <cell r="I406">
            <v>7</v>
          </cell>
        </row>
        <row r="407">
          <cell r="B407" t="str">
            <v>1152272002514</v>
          </cell>
          <cell r="C407" t="str">
            <v>简定菊</v>
          </cell>
          <cell r="D407" t="str">
            <v>312平塘县公共资源交易中心</v>
          </cell>
          <cell r="E407" t="str">
            <v>02工作员</v>
          </cell>
          <cell r="F407">
            <v>147</v>
          </cell>
          <cell r="G407">
            <v>2</v>
          </cell>
          <cell r="H407">
            <v>149</v>
          </cell>
          <cell r="I407">
            <v>8</v>
          </cell>
        </row>
        <row r="408">
          <cell r="B408" t="str">
            <v>1152272000624</v>
          </cell>
          <cell r="C408" t="str">
            <v>罗安芝</v>
          </cell>
          <cell r="D408" t="str">
            <v>312平塘县公共资源交易中心</v>
          </cell>
          <cell r="E408" t="str">
            <v>02工作员</v>
          </cell>
          <cell r="F408">
            <v>144</v>
          </cell>
          <cell r="G408">
            <v>2</v>
          </cell>
          <cell r="H408">
            <v>146</v>
          </cell>
          <cell r="I408">
            <v>9</v>
          </cell>
        </row>
        <row r="409">
          <cell r="B409" t="str">
            <v>1152272000127</v>
          </cell>
          <cell r="C409" t="str">
            <v>陆娜</v>
          </cell>
          <cell r="D409" t="str">
            <v>312平塘县公共资源交易中心</v>
          </cell>
          <cell r="E409" t="str">
            <v>02工作员</v>
          </cell>
          <cell r="F409">
            <v>127</v>
          </cell>
          <cell r="G409">
            <v>2</v>
          </cell>
          <cell r="H409">
            <v>129</v>
          </cell>
          <cell r="I409">
            <v>10</v>
          </cell>
        </row>
        <row r="410">
          <cell r="B410" t="str">
            <v>1152272000911</v>
          </cell>
          <cell r="C410" t="str">
            <v>张芳</v>
          </cell>
          <cell r="D410" t="str">
            <v>312平塘县公共资源交易中心</v>
          </cell>
          <cell r="E410" t="str">
            <v>02工作员</v>
          </cell>
          <cell r="F410">
            <v>125.5</v>
          </cell>
          <cell r="G410">
            <v>2</v>
          </cell>
          <cell r="H410">
            <v>127.5</v>
          </cell>
          <cell r="I410">
            <v>11</v>
          </cell>
        </row>
        <row r="411">
          <cell r="B411" t="str">
            <v>1152272001405</v>
          </cell>
          <cell r="C411" t="str">
            <v>谢佳颖</v>
          </cell>
          <cell r="D411" t="str">
            <v>313平塘县大数据与电子商务服务中心</v>
          </cell>
          <cell r="E411" t="str">
            <v>01工作员</v>
          </cell>
          <cell r="F411">
            <v>199</v>
          </cell>
          <cell r="H411">
            <v>199</v>
          </cell>
          <cell r="I411">
            <v>1</v>
          </cell>
        </row>
        <row r="412">
          <cell r="B412" t="str">
            <v>1152272002424</v>
          </cell>
          <cell r="C412" t="str">
            <v>覃艺</v>
          </cell>
          <cell r="D412" t="str">
            <v>313平塘县大数据与电子商务服务中心</v>
          </cell>
          <cell r="E412" t="str">
            <v>01工作员</v>
          </cell>
          <cell r="F412">
            <v>182.5</v>
          </cell>
          <cell r="G412">
            <v>2</v>
          </cell>
          <cell r="H412">
            <v>184.5</v>
          </cell>
          <cell r="I412">
            <v>2</v>
          </cell>
        </row>
        <row r="413">
          <cell r="B413" t="str">
            <v>1152272002203</v>
          </cell>
          <cell r="C413" t="str">
            <v>彭良缘</v>
          </cell>
          <cell r="D413" t="str">
            <v>313平塘县大数据与电子商务服务中心</v>
          </cell>
          <cell r="E413" t="str">
            <v>01工作员</v>
          </cell>
          <cell r="F413">
            <v>183.5</v>
          </cell>
          <cell r="H413">
            <v>183.5</v>
          </cell>
          <cell r="I413">
            <v>3</v>
          </cell>
        </row>
        <row r="414">
          <cell r="B414" t="str">
            <v>1152272001922</v>
          </cell>
          <cell r="C414" t="str">
            <v>勾娅</v>
          </cell>
          <cell r="D414" t="str">
            <v>313平塘县大数据与电子商务服务中心</v>
          </cell>
          <cell r="E414" t="str">
            <v>01工作员</v>
          </cell>
          <cell r="F414">
            <v>180.5</v>
          </cell>
          <cell r="G414">
            <v>2</v>
          </cell>
          <cell r="H414">
            <v>182.5</v>
          </cell>
          <cell r="I414">
            <v>4</v>
          </cell>
        </row>
        <row r="415">
          <cell r="B415" t="str">
            <v>1152272001604</v>
          </cell>
          <cell r="C415" t="str">
            <v>罗培菊</v>
          </cell>
          <cell r="D415" t="str">
            <v>313平塘县大数据与电子商务服务中心</v>
          </cell>
          <cell r="E415" t="str">
            <v>01工作员</v>
          </cell>
          <cell r="F415">
            <v>178</v>
          </cell>
          <cell r="G415">
            <v>2</v>
          </cell>
          <cell r="H415">
            <v>180</v>
          </cell>
          <cell r="I415">
            <v>5</v>
          </cell>
        </row>
        <row r="416">
          <cell r="B416" t="str">
            <v>1152272003802</v>
          </cell>
          <cell r="C416" t="str">
            <v>王倩</v>
          </cell>
          <cell r="D416" t="str">
            <v>313平塘县大数据与电子商务服务中心</v>
          </cell>
          <cell r="E416" t="str">
            <v>01工作员</v>
          </cell>
          <cell r="F416">
            <v>179.5</v>
          </cell>
          <cell r="H416">
            <v>179.5</v>
          </cell>
          <cell r="I416">
            <v>6</v>
          </cell>
        </row>
        <row r="417">
          <cell r="B417" t="str">
            <v>1152272003919</v>
          </cell>
          <cell r="C417" t="str">
            <v>管颖</v>
          </cell>
          <cell r="D417" t="str">
            <v>313平塘县大数据与电子商务服务中心</v>
          </cell>
          <cell r="E417" t="str">
            <v>01工作员</v>
          </cell>
          <cell r="F417">
            <v>173</v>
          </cell>
          <cell r="G417">
            <v>2</v>
          </cell>
          <cell r="H417">
            <v>175</v>
          </cell>
          <cell r="I417">
            <v>7</v>
          </cell>
        </row>
        <row r="418">
          <cell r="B418" t="str">
            <v>1152272003811</v>
          </cell>
          <cell r="C418" t="str">
            <v>莫光霞</v>
          </cell>
          <cell r="D418" t="str">
            <v>313平塘县大数据与电子商务服务中心</v>
          </cell>
          <cell r="E418" t="str">
            <v>01工作员</v>
          </cell>
          <cell r="F418">
            <v>170</v>
          </cell>
          <cell r="G418">
            <v>2</v>
          </cell>
          <cell r="H418">
            <v>172</v>
          </cell>
          <cell r="I418">
            <v>8</v>
          </cell>
        </row>
        <row r="419">
          <cell r="B419" t="str">
            <v>1152272003605</v>
          </cell>
          <cell r="C419" t="str">
            <v>杨文智</v>
          </cell>
          <cell r="D419" t="str">
            <v>313平塘县大数据与电子商务服务中心</v>
          </cell>
          <cell r="E419" t="str">
            <v>01工作员</v>
          </cell>
          <cell r="F419">
            <v>166.5</v>
          </cell>
          <cell r="G419">
            <v>2</v>
          </cell>
          <cell r="H419">
            <v>168.5</v>
          </cell>
          <cell r="I419">
            <v>9</v>
          </cell>
        </row>
        <row r="420">
          <cell r="B420" t="str">
            <v>1152272003614</v>
          </cell>
          <cell r="C420" t="str">
            <v>吴凯</v>
          </cell>
          <cell r="D420" t="str">
            <v>313平塘县大数据与电子商务服务中心</v>
          </cell>
          <cell r="E420" t="str">
            <v>01工作员</v>
          </cell>
          <cell r="F420">
            <v>166</v>
          </cell>
          <cell r="G420">
            <v>2</v>
          </cell>
          <cell r="H420">
            <v>168</v>
          </cell>
          <cell r="I420">
            <v>10</v>
          </cell>
        </row>
        <row r="421">
          <cell r="B421" t="str">
            <v>1152272003519</v>
          </cell>
          <cell r="C421" t="str">
            <v>石显欢</v>
          </cell>
          <cell r="D421" t="str">
            <v>313平塘县大数据与电子商务服务中心</v>
          </cell>
          <cell r="E421" t="str">
            <v>01工作员</v>
          </cell>
          <cell r="F421">
            <v>164.5</v>
          </cell>
          <cell r="G421">
            <v>2</v>
          </cell>
          <cell r="H421">
            <v>166.5</v>
          </cell>
          <cell r="I421">
            <v>11</v>
          </cell>
        </row>
        <row r="422">
          <cell r="B422" t="str">
            <v>1152272000309</v>
          </cell>
          <cell r="C422" t="str">
            <v>毛彩艳</v>
          </cell>
          <cell r="D422" t="str">
            <v>313平塘县大数据与电子商务服务中心</v>
          </cell>
          <cell r="E422" t="str">
            <v>01工作员</v>
          </cell>
          <cell r="F422">
            <v>162.5</v>
          </cell>
          <cell r="G422">
            <v>2</v>
          </cell>
          <cell r="H422">
            <v>164.5</v>
          </cell>
          <cell r="I422">
            <v>12</v>
          </cell>
        </row>
        <row r="423">
          <cell r="B423" t="str">
            <v>1152272003120</v>
          </cell>
          <cell r="C423" t="str">
            <v>陆昌巧</v>
          </cell>
          <cell r="D423" t="str">
            <v>313平塘县大数据与电子商务服务中心</v>
          </cell>
          <cell r="E423" t="str">
            <v>01工作员</v>
          </cell>
          <cell r="F423">
            <v>161.5</v>
          </cell>
          <cell r="G423">
            <v>2</v>
          </cell>
          <cell r="H423">
            <v>163.5</v>
          </cell>
          <cell r="I423">
            <v>13</v>
          </cell>
        </row>
        <row r="424">
          <cell r="B424" t="str">
            <v>1152272004213</v>
          </cell>
          <cell r="C424" t="str">
            <v>包坤</v>
          </cell>
          <cell r="D424" t="str">
            <v>313平塘县大数据与电子商务服务中心</v>
          </cell>
          <cell r="E424" t="str">
            <v>01工作员</v>
          </cell>
          <cell r="F424">
            <v>161</v>
          </cell>
          <cell r="H424">
            <v>161</v>
          </cell>
          <cell r="I424">
            <v>14</v>
          </cell>
        </row>
        <row r="425">
          <cell r="B425" t="str">
            <v>1152272002709</v>
          </cell>
          <cell r="C425" t="str">
            <v>张召维</v>
          </cell>
          <cell r="D425" t="str">
            <v>313平塘县大数据与电子商务服务中心</v>
          </cell>
          <cell r="E425" t="str">
            <v>01工作员</v>
          </cell>
          <cell r="F425">
            <v>159.5</v>
          </cell>
          <cell r="H425">
            <v>159.5</v>
          </cell>
          <cell r="I425">
            <v>15</v>
          </cell>
        </row>
        <row r="426">
          <cell r="B426" t="str">
            <v>1152272003112</v>
          </cell>
          <cell r="C426" t="str">
            <v>卯颖</v>
          </cell>
          <cell r="D426" t="str">
            <v>313平塘县大数据与电子商务服务中心</v>
          </cell>
          <cell r="E426" t="str">
            <v>01工作员</v>
          </cell>
          <cell r="F426">
            <v>158.5</v>
          </cell>
          <cell r="H426">
            <v>158.5</v>
          </cell>
          <cell r="I426">
            <v>16</v>
          </cell>
        </row>
        <row r="427">
          <cell r="B427" t="str">
            <v>1152272000605</v>
          </cell>
          <cell r="C427" t="str">
            <v>刘宗秀</v>
          </cell>
          <cell r="D427" t="str">
            <v>313平塘县大数据与电子商务服务中心</v>
          </cell>
          <cell r="E427" t="str">
            <v>01工作员</v>
          </cell>
          <cell r="F427">
            <v>158.5</v>
          </cell>
          <cell r="H427">
            <v>158.5</v>
          </cell>
          <cell r="I427">
            <v>16</v>
          </cell>
        </row>
        <row r="428">
          <cell r="B428" t="str">
            <v>1152272001106</v>
          </cell>
          <cell r="C428" t="str">
            <v>石贵琳</v>
          </cell>
          <cell r="D428" t="str">
            <v>313平塘县大数据与电子商务服务中心</v>
          </cell>
          <cell r="E428" t="str">
            <v>01工作员</v>
          </cell>
          <cell r="F428">
            <v>155</v>
          </cell>
          <cell r="G428">
            <v>2</v>
          </cell>
          <cell r="H428">
            <v>157</v>
          </cell>
          <cell r="I428">
            <v>18</v>
          </cell>
        </row>
        <row r="429">
          <cell r="B429" t="str">
            <v>1152272002904</v>
          </cell>
          <cell r="C429" t="str">
            <v>程黔豫</v>
          </cell>
          <cell r="D429" t="str">
            <v>313平塘县大数据与电子商务服务中心</v>
          </cell>
          <cell r="E429" t="str">
            <v>01工作员</v>
          </cell>
          <cell r="F429">
            <v>154</v>
          </cell>
          <cell r="G429">
            <v>2</v>
          </cell>
          <cell r="H429">
            <v>156</v>
          </cell>
          <cell r="I429">
            <v>19</v>
          </cell>
        </row>
        <row r="430">
          <cell r="B430" t="str">
            <v>1152272000108</v>
          </cell>
          <cell r="C430" t="str">
            <v>莫伯珍</v>
          </cell>
          <cell r="D430" t="str">
            <v>313平塘县大数据与电子商务服务中心</v>
          </cell>
          <cell r="E430" t="str">
            <v>01工作员</v>
          </cell>
          <cell r="F430">
            <v>154</v>
          </cell>
          <cell r="G430">
            <v>2</v>
          </cell>
          <cell r="H430">
            <v>156</v>
          </cell>
          <cell r="I430">
            <v>19</v>
          </cell>
        </row>
        <row r="431">
          <cell r="B431" t="str">
            <v>1152272000401</v>
          </cell>
          <cell r="C431" t="str">
            <v>杨梅</v>
          </cell>
          <cell r="D431" t="str">
            <v>313平塘县大数据与电子商务服务中心</v>
          </cell>
          <cell r="E431" t="str">
            <v>01工作员</v>
          </cell>
          <cell r="F431">
            <v>152</v>
          </cell>
          <cell r="G431">
            <v>2</v>
          </cell>
          <cell r="H431">
            <v>154</v>
          </cell>
          <cell r="I431">
            <v>21</v>
          </cell>
        </row>
        <row r="432">
          <cell r="B432" t="str">
            <v>1152272003017</v>
          </cell>
          <cell r="C432" t="str">
            <v>罗丹</v>
          </cell>
          <cell r="D432" t="str">
            <v>313平塘县大数据与电子商务服务中心</v>
          </cell>
          <cell r="E432" t="str">
            <v>01工作员</v>
          </cell>
          <cell r="F432">
            <v>153.5</v>
          </cell>
          <cell r="H432">
            <v>153.5</v>
          </cell>
          <cell r="I432">
            <v>22</v>
          </cell>
        </row>
        <row r="433">
          <cell r="B433" t="str">
            <v>1152272001320</v>
          </cell>
          <cell r="C433" t="str">
            <v>潘家谊</v>
          </cell>
          <cell r="D433" t="str">
            <v>313平塘县大数据与电子商务服务中心</v>
          </cell>
          <cell r="E433" t="str">
            <v>01工作员</v>
          </cell>
          <cell r="F433">
            <v>151.5</v>
          </cell>
          <cell r="G433">
            <v>2</v>
          </cell>
          <cell r="H433">
            <v>153.5</v>
          </cell>
          <cell r="I433">
            <v>22</v>
          </cell>
        </row>
        <row r="434">
          <cell r="B434" t="str">
            <v>1152272003912</v>
          </cell>
          <cell r="C434" t="str">
            <v>韦万双</v>
          </cell>
          <cell r="D434" t="str">
            <v>313平塘县大数据与电子商务服务中心</v>
          </cell>
          <cell r="E434" t="str">
            <v>01工作员</v>
          </cell>
          <cell r="F434">
            <v>150</v>
          </cell>
          <cell r="G434">
            <v>2</v>
          </cell>
          <cell r="H434">
            <v>152</v>
          </cell>
          <cell r="I434">
            <v>24</v>
          </cell>
        </row>
        <row r="435">
          <cell r="B435" t="str">
            <v>1152272000323</v>
          </cell>
          <cell r="C435" t="str">
            <v>赵九辉</v>
          </cell>
          <cell r="D435" t="str">
            <v>313平塘县大数据与电子商务服务中心</v>
          </cell>
          <cell r="E435" t="str">
            <v>01工作员</v>
          </cell>
          <cell r="F435">
            <v>149.5</v>
          </cell>
          <cell r="G435">
            <v>2</v>
          </cell>
          <cell r="H435">
            <v>151.5</v>
          </cell>
          <cell r="I435">
            <v>25</v>
          </cell>
        </row>
        <row r="436">
          <cell r="B436" t="str">
            <v>1152272001813</v>
          </cell>
          <cell r="C436" t="str">
            <v>郑荣凯</v>
          </cell>
          <cell r="D436" t="str">
            <v>313平塘县大数据与电子商务服务中心</v>
          </cell>
          <cell r="E436" t="str">
            <v>01工作员</v>
          </cell>
          <cell r="F436">
            <v>150.5</v>
          </cell>
          <cell r="H436">
            <v>150.5</v>
          </cell>
          <cell r="I436">
            <v>26</v>
          </cell>
        </row>
        <row r="437">
          <cell r="B437" t="str">
            <v>1152272004020</v>
          </cell>
          <cell r="C437" t="str">
            <v>石顺文</v>
          </cell>
          <cell r="D437" t="str">
            <v>313平塘县大数据与电子商务服务中心</v>
          </cell>
          <cell r="E437" t="str">
            <v>01工作员</v>
          </cell>
          <cell r="F437">
            <v>148.5</v>
          </cell>
          <cell r="H437">
            <v>148.5</v>
          </cell>
          <cell r="I437">
            <v>27</v>
          </cell>
        </row>
        <row r="438">
          <cell r="B438" t="str">
            <v>1152272002809</v>
          </cell>
          <cell r="C438" t="str">
            <v>张佑媛</v>
          </cell>
          <cell r="D438" t="str">
            <v>313平塘县大数据与电子商务服务中心</v>
          </cell>
          <cell r="E438" t="str">
            <v>01工作员</v>
          </cell>
          <cell r="F438">
            <v>146.5</v>
          </cell>
          <cell r="G438">
            <v>2</v>
          </cell>
          <cell r="H438">
            <v>148.5</v>
          </cell>
          <cell r="I438">
            <v>27</v>
          </cell>
        </row>
        <row r="439">
          <cell r="B439" t="str">
            <v>1152272001516</v>
          </cell>
          <cell r="C439" t="str">
            <v>李正军</v>
          </cell>
          <cell r="D439" t="str">
            <v>313平塘县大数据与电子商务服务中心</v>
          </cell>
          <cell r="E439" t="str">
            <v>01工作员</v>
          </cell>
          <cell r="F439">
            <v>146</v>
          </cell>
          <cell r="H439">
            <v>146</v>
          </cell>
          <cell r="I439">
            <v>29</v>
          </cell>
        </row>
        <row r="440">
          <cell r="B440" t="str">
            <v>1152272000701</v>
          </cell>
          <cell r="C440" t="str">
            <v>宋晓珍</v>
          </cell>
          <cell r="D440" t="str">
            <v>313平塘县大数据与电子商务服务中心</v>
          </cell>
          <cell r="E440" t="str">
            <v>01工作员</v>
          </cell>
          <cell r="F440">
            <v>146</v>
          </cell>
          <cell r="H440">
            <v>146</v>
          </cell>
          <cell r="I440">
            <v>29</v>
          </cell>
        </row>
        <row r="441">
          <cell r="B441" t="str">
            <v>1152272002014</v>
          </cell>
          <cell r="C441" t="str">
            <v>陈国蕊</v>
          </cell>
          <cell r="D441" t="str">
            <v>313平塘县大数据与电子商务服务中心</v>
          </cell>
          <cell r="E441" t="str">
            <v>01工作员</v>
          </cell>
          <cell r="F441">
            <v>144</v>
          </cell>
          <cell r="G441">
            <v>2</v>
          </cell>
          <cell r="H441">
            <v>146</v>
          </cell>
          <cell r="I441">
            <v>29</v>
          </cell>
        </row>
        <row r="442">
          <cell r="B442" t="str">
            <v>1152272000809</v>
          </cell>
          <cell r="C442" t="str">
            <v>胡珑滢</v>
          </cell>
          <cell r="D442" t="str">
            <v>313平塘县大数据与电子商务服务中心</v>
          </cell>
          <cell r="E442" t="str">
            <v>01工作员</v>
          </cell>
          <cell r="F442">
            <v>145</v>
          </cell>
          <cell r="H442">
            <v>145</v>
          </cell>
          <cell r="I442">
            <v>32</v>
          </cell>
        </row>
        <row r="443">
          <cell r="B443" t="str">
            <v>1152272000421</v>
          </cell>
          <cell r="C443" t="str">
            <v>覃欢</v>
          </cell>
          <cell r="D443" t="str">
            <v>313平塘县大数据与电子商务服务中心</v>
          </cell>
          <cell r="E443" t="str">
            <v>01工作员</v>
          </cell>
          <cell r="F443">
            <v>141.5</v>
          </cell>
          <cell r="G443">
            <v>2</v>
          </cell>
          <cell r="H443">
            <v>143.5</v>
          </cell>
          <cell r="I443">
            <v>33</v>
          </cell>
        </row>
        <row r="444">
          <cell r="B444" t="str">
            <v>1152272000609</v>
          </cell>
          <cell r="C444" t="str">
            <v>甘文艳</v>
          </cell>
          <cell r="D444" t="str">
            <v>313平塘县大数据与电子商务服务中心</v>
          </cell>
          <cell r="E444" t="str">
            <v>01工作员</v>
          </cell>
          <cell r="F444">
            <v>142.5</v>
          </cell>
          <cell r="H444">
            <v>142.5</v>
          </cell>
          <cell r="I444">
            <v>34</v>
          </cell>
        </row>
        <row r="445">
          <cell r="B445" t="str">
            <v>1152272002714</v>
          </cell>
          <cell r="C445" t="str">
            <v>王玉梅</v>
          </cell>
          <cell r="D445" t="str">
            <v>313平塘县大数据与电子商务服务中心</v>
          </cell>
          <cell r="E445" t="str">
            <v>01工作员</v>
          </cell>
          <cell r="F445">
            <v>140.5</v>
          </cell>
          <cell r="G445">
            <v>2</v>
          </cell>
          <cell r="H445">
            <v>142.5</v>
          </cell>
          <cell r="I445">
            <v>34</v>
          </cell>
        </row>
        <row r="446">
          <cell r="B446" t="str">
            <v>1152272001713</v>
          </cell>
          <cell r="C446" t="str">
            <v>苟沙</v>
          </cell>
          <cell r="D446" t="str">
            <v>313平塘县大数据与电子商务服务中心</v>
          </cell>
          <cell r="E446" t="str">
            <v>01工作员</v>
          </cell>
          <cell r="F446">
            <v>140</v>
          </cell>
          <cell r="H446">
            <v>140</v>
          </cell>
          <cell r="I446">
            <v>36</v>
          </cell>
        </row>
        <row r="447">
          <cell r="B447" t="str">
            <v>1152272002018</v>
          </cell>
          <cell r="C447" t="str">
            <v>廖云云</v>
          </cell>
          <cell r="D447" t="str">
            <v>313平塘县大数据与电子商务服务中心</v>
          </cell>
          <cell r="E447" t="str">
            <v>01工作员</v>
          </cell>
          <cell r="F447">
            <v>138</v>
          </cell>
          <cell r="G447">
            <v>2</v>
          </cell>
          <cell r="H447">
            <v>140</v>
          </cell>
          <cell r="I447">
            <v>36</v>
          </cell>
        </row>
        <row r="448">
          <cell r="B448" t="str">
            <v>1152272000530</v>
          </cell>
          <cell r="C448" t="str">
            <v>黄刚</v>
          </cell>
          <cell r="D448" t="str">
            <v>313平塘县大数据与电子商务服务中心</v>
          </cell>
          <cell r="E448" t="str">
            <v>01工作员</v>
          </cell>
          <cell r="F448">
            <v>139.5</v>
          </cell>
          <cell r="H448">
            <v>139.5</v>
          </cell>
          <cell r="I448">
            <v>38</v>
          </cell>
        </row>
        <row r="449">
          <cell r="B449" t="str">
            <v>1152272004106</v>
          </cell>
          <cell r="C449" t="str">
            <v>陆铁汉</v>
          </cell>
          <cell r="D449" t="str">
            <v>313平塘县大数据与电子商务服务中心</v>
          </cell>
          <cell r="E449" t="str">
            <v>01工作员</v>
          </cell>
          <cell r="F449">
            <v>137.5</v>
          </cell>
          <cell r="G449">
            <v>2</v>
          </cell>
          <cell r="H449">
            <v>139.5</v>
          </cell>
          <cell r="I449">
            <v>38</v>
          </cell>
        </row>
        <row r="450">
          <cell r="B450" t="str">
            <v>1152272002824</v>
          </cell>
          <cell r="C450" t="str">
            <v>罗娟</v>
          </cell>
          <cell r="D450" t="str">
            <v>313平塘县大数据与电子商务服务中心</v>
          </cell>
          <cell r="E450" t="str">
            <v>01工作员</v>
          </cell>
          <cell r="F450">
            <v>139</v>
          </cell>
          <cell r="H450">
            <v>139</v>
          </cell>
          <cell r="I450">
            <v>40</v>
          </cell>
        </row>
        <row r="451">
          <cell r="B451" t="str">
            <v>1152272001125</v>
          </cell>
          <cell r="C451" t="str">
            <v>黎如群</v>
          </cell>
          <cell r="D451" t="str">
            <v>313平塘县大数据与电子商务服务中心</v>
          </cell>
          <cell r="E451" t="str">
            <v>01工作员</v>
          </cell>
          <cell r="F451">
            <v>138.5</v>
          </cell>
          <cell r="H451">
            <v>138.5</v>
          </cell>
          <cell r="I451">
            <v>41</v>
          </cell>
        </row>
        <row r="452">
          <cell r="B452" t="str">
            <v>1152272003726</v>
          </cell>
          <cell r="C452" t="str">
            <v>吴家维</v>
          </cell>
          <cell r="D452" t="str">
            <v>313平塘县大数据与电子商务服务中心</v>
          </cell>
          <cell r="E452" t="str">
            <v>01工作员</v>
          </cell>
          <cell r="F452">
            <v>136.5</v>
          </cell>
          <cell r="G452">
            <v>2</v>
          </cell>
          <cell r="H452">
            <v>138.5</v>
          </cell>
          <cell r="I452">
            <v>41</v>
          </cell>
        </row>
        <row r="453">
          <cell r="B453" t="str">
            <v>1152272000220</v>
          </cell>
          <cell r="C453" t="str">
            <v>毛晗</v>
          </cell>
          <cell r="D453" t="str">
            <v>313平塘县大数据与电子商务服务中心</v>
          </cell>
          <cell r="E453" t="str">
            <v>01工作员</v>
          </cell>
          <cell r="F453">
            <v>135</v>
          </cell>
          <cell r="G453">
            <v>2</v>
          </cell>
          <cell r="H453">
            <v>137</v>
          </cell>
          <cell r="I453">
            <v>43</v>
          </cell>
        </row>
        <row r="454">
          <cell r="B454" t="str">
            <v>1152272001620</v>
          </cell>
          <cell r="C454" t="str">
            <v>李光亚</v>
          </cell>
          <cell r="D454" t="str">
            <v>313平塘县大数据与电子商务服务中心</v>
          </cell>
          <cell r="E454" t="str">
            <v>01工作员</v>
          </cell>
          <cell r="F454">
            <v>136.5</v>
          </cell>
          <cell r="H454">
            <v>136.5</v>
          </cell>
          <cell r="I454">
            <v>44</v>
          </cell>
        </row>
        <row r="455">
          <cell r="B455" t="str">
            <v>1152272004216</v>
          </cell>
          <cell r="C455" t="str">
            <v>王邦宪</v>
          </cell>
          <cell r="D455" t="str">
            <v>313平塘县大数据与电子商务服务中心</v>
          </cell>
          <cell r="E455" t="str">
            <v>01工作员</v>
          </cell>
          <cell r="F455">
            <v>134</v>
          </cell>
          <cell r="G455">
            <v>2</v>
          </cell>
          <cell r="H455">
            <v>136</v>
          </cell>
          <cell r="I455">
            <v>45</v>
          </cell>
        </row>
        <row r="456">
          <cell r="B456" t="str">
            <v>1152272001014</v>
          </cell>
          <cell r="C456" t="str">
            <v>范相花</v>
          </cell>
          <cell r="D456" t="str">
            <v>313平塘县大数据与电子商务服务中心</v>
          </cell>
          <cell r="E456" t="str">
            <v>01工作员</v>
          </cell>
          <cell r="F456">
            <v>133.5</v>
          </cell>
          <cell r="G456">
            <v>2</v>
          </cell>
          <cell r="H456">
            <v>135.5</v>
          </cell>
          <cell r="I456">
            <v>46</v>
          </cell>
        </row>
        <row r="457">
          <cell r="B457" t="str">
            <v>1152272001123</v>
          </cell>
          <cell r="C457" t="str">
            <v>柴子明</v>
          </cell>
          <cell r="D457" t="str">
            <v>313平塘县大数据与电子商务服务中心</v>
          </cell>
          <cell r="E457" t="str">
            <v>01工作员</v>
          </cell>
          <cell r="F457">
            <v>133.5</v>
          </cell>
          <cell r="G457">
            <v>2</v>
          </cell>
          <cell r="H457">
            <v>135.5</v>
          </cell>
          <cell r="I457">
            <v>46</v>
          </cell>
        </row>
        <row r="458">
          <cell r="B458" t="str">
            <v>1152272001313</v>
          </cell>
          <cell r="C458" t="str">
            <v>毛焘焘</v>
          </cell>
          <cell r="D458" t="str">
            <v>313平塘县大数据与电子商务服务中心</v>
          </cell>
          <cell r="E458" t="str">
            <v>01工作员</v>
          </cell>
          <cell r="F458">
            <v>133</v>
          </cell>
          <cell r="G458">
            <v>2</v>
          </cell>
          <cell r="H458">
            <v>135</v>
          </cell>
          <cell r="I458">
            <v>48</v>
          </cell>
        </row>
        <row r="459">
          <cell r="B459" t="str">
            <v>1152272003504</v>
          </cell>
          <cell r="C459" t="str">
            <v>周文静</v>
          </cell>
          <cell r="D459" t="str">
            <v>313平塘县大数据与电子商务服务中心</v>
          </cell>
          <cell r="E459" t="str">
            <v>01工作员</v>
          </cell>
          <cell r="F459">
            <v>132.5</v>
          </cell>
          <cell r="G459">
            <v>2</v>
          </cell>
          <cell r="H459">
            <v>134.5</v>
          </cell>
          <cell r="I459">
            <v>49</v>
          </cell>
        </row>
        <row r="460">
          <cell r="B460" t="str">
            <v>1152272003202</v>
          </cell>
          <cell r="C460" t="str">
            <v>郭兴娇</v>
          </cell>
          <cell r="D460" t="str">
            <v>313平塘县大数据与电子商务服务中心</v>
          </cell>
          <cell r="E460" t="str">
            <v>01工作员</v>
          </cell>
          <cell r="F460">
            <v>132</v>
          </cell>
          <cell r="G460">
            <v>2</v>
          </cell>
          <cell r="H460">
            <v>134</v>
          </cell>
          <cell r="I460">
            <v>50</v>
          </cell>
        </row>
        <row r="461">
          <cell r="B461" t="str">
            <v>1152272003828</v>
          </cell>
          <cell r="C461" t="str">
            <v>张迪</v>
          </cell>
          <cell r="D461" t="str">
            <v>313平塘县大数据与电子商务服务中心</v>
          </cell>
          <cell r="E461" t="str">
            <v>01工作员</v>
          </cell>
          <cell r="F461">
            <v>128.5</v>
          </cell>
          <cell r="H461">
            <v>128.5</v>
          </cell>
          <cell r="I461">
            <v>51</v>
          </cell>
        </row>
        <row r="462">
          <cell r="B462" t="str">
            <v>1152272000925</v>
          </cell>
          <cell r="C462" t="str">
            <v>王元磊</v>
          </cell>
          <cell r="D462" t="str">
            <v>313平塘县大数据与电子商务服务中心</v>
          </cell>
          <cell r="E462" t="str">
            <v>01工作员</v>
          </cell>
          <cell r="F462">
            <v>128</v>
          </cell>
          <cell r="H462">
            <v>128</v>
          </cell>
          <cell r="I462">
            <v>52</v>
          </cell>
        </row>
        <row r="463">
          <cell r="B463" t="str">
            <v>1152272002908</v>
          </cell>
          <cell r="C463" t="str">
            <v>赵成立</v>
          </cell>
          <cell r="D463" t="str">
            <v>313平塘县大数据与电子商务服务中心</v>
          </cell>
          <cell r="E463" t="str">
            <v>01工作员</v>
          </cell>
          <cell r="F463">
            <v>127</v>
          </cell>
          <cell r="H463">
            <v>127</v>
          </cell>
          <cell r="I463">
            <v>53</v>
          </cell>
        </row>
        <row r="464">
          <cell r="B464" t="str">
            <v>1152272000627</v>
          </cell>
          <cell r="C464" t="str">
            <v>王佳英</v>
          </cell>
          <cell r="D464" t="str">
            <v>313平塘县大数据与电子商务服务中心</v>
          </cell>
          <cell r="E464" t="str">
            <v>01工作员</v>
          </cell>
          <cell r="F464">
            <v>124.5</v>
          </cell>
          <cell r="G464">
            <v>2</v>
          </cell>
          <cell r="H464">
            <v>126.5</v>
          </cell>
          <cell r="I464">
            <v>54</v>
          </cell>
        </row>
        <row r="465">
          <cell r="B465" t="str">
            <v>1152272002012</v>
          </cell>
          <cell r="C465" t="str">
            <v>宋欣</v>
          </cell>
          <cell r="D465" t="str">
            <v>313平塘县大数据与电子商务服务中心</v>
          </cell>
          <cell r="E465" t="str">
            <v>01工作员</v>
          </cell>
          <cell r="F465">
            <v>126</v>
          </cell>
          <cell r="H465">
            <v>126</v>
          </cell>
          <cell r="I465">
            <v>55</v>
          </cell>
        </row>
        <row r="466">
          <cell r="B466" t="str">
            <v>1152272002705</v>
          </cell>
          <cell r="C466" t="str">
            <v>肖明珠</v>
          </cell>
          <cell r="D466" t="str">
            <v>313平塘县大数据与电子商务服务中心</v>
          </cell>
          <cell r="E466" t="str">
            <v>01工作员</v>
          </cell>
          <cell r="F466">
            <v>126</v>
          </cell>
          <cell r="H466">
            <v>126</v>
          </cell>
          <cell r="I466">
            <v>55</v>
          </cell>
        </row>
        <row r="467">
          <cell r="B467" t="str">
            <v>1152272004201</v>
          </cell>
          <cell r="C467" t="str">
            <v>李智</v>
          </cell>
          <cell r="D467" t="str">
            <v>313平塘县大数据与电子商务服务中心</v>
          </cell>
          <cell r="E467" t="str">
            <v>01工作员</v>
          </cell>
          <cell r="F467">
            <v>123</v>
          </cell>
          <cell r="G467">
            <v>2</v>
          </cell>
          <cell r="H467">
            <v>125</v>
          </cell>
          <cell r="I467">
            <v>57</v>
          </cell>
        </row>
        <row r="468">
          <cell r="B468" t="str">
            <v>1152272000814</v>
          </cell>
          <cell r="C468" t="str">
            <v>石泽佳</v>
          </cell>
          <cell r="D468" t="str">
            <v>313平塘县大数据与电子商务服务中心</v>
          </cell>
          <cell r="E468" t="str">
            <v>01工作员</v>
          </cell>
          <cell r="F468">
            <v>122.5</v>
          </cell>
          <cell r="G468">
            <v>2</v>
          </cell>
          <cell r="H468">
            <v>124.5</v>
          </cell>
          <cell r="I468">
            <v>58</v>
          </cell>
        </row>
        <row r="469">
          <cell r="B469" t="str">
            <v>1152272003716</v>
          </cell>
          <cell r="C469" t="str">
            <v>张琳</v>
          </cell>
          <cell r="D469" t="str">
            <v>313平塘县大数据与电子商务服务中心</v>
          </cell>
          <cell r="E469" t="str">
            <v>01工作员</v>
          </cell>
          <cell r="F469">
            <v>123.5</v>
          </cell>
          <cell r="H469">
            <v>123.5</v>
          </cell>
          <cell r="I469">
            <v>59</v>
          </cell>
        </row>
        <row r="470">
          <cell r="B470" t="str">
            <v>1152272003710</v>
          </cell>
          <cell r="C470" t="str">
            <v>吴志恩</v>
          </cell>
          <cell r="D470" t="str">
            <v>313平塘县大数据与电子商务服务中心</v>
          </cell>
          <cell r="E470" t="str">
            <v>01工作员</v>
          </cell>
          <cell r="F470">
            <v>121</v>
          </cell>
          <cell r="G470">
            <v>2</v>
          </cell>
          <cell r="H470">
            <v>123</v>
          </cell>
          <cell r="I470">
            <v>60</v>
          </cell>
        </row>
        <row r="471">
          <cell r="B471" t="str">
            <v>1152272000522</v>
          </cell>
          <cell r="C471" t="str">
            <v>王远伦</v>
          </cell>
          <cell r="D471" t="str">
            <v>313平塘县大数据与电子商务服务中心</v>
          </cell>
          <cell r="E471" t="str">
            <v>01工作员</v>
          </cell>
          <cell r="F471">
            <v>122</v>
          </cell>
          <cell r="H471">
            <v>122</v>
          </cell>
          <cell r="I471">
            <v>61</v>
          </cell>
        </row>
        <row r="472">
          <cell r="B472" t="str">
            <v>1152272002008</v>
          </cell>
          <cell r="C472" t="str">
            <v>张钰</v>
          </cell>
          <cell r="D472" t="str">
            <v>313平塘县大数据与电子商务服务中心</v>
          </cell>
          <cell r="E472" t="str">
            <v>01工作员</v>
          </cell>
          <cell r="F472">
            <v>121</v>
          </cell>
          <cell r="H472">
            <v>121</v>
          </cell>
          <cell r="I472">
            <v>62</v>
          </cell>
        </row>
        <row r="473">
          <cell r="B473" t="str">
            <v>1152272003503</v>
          </cell>
          <cell r="C473" t="str">
            <v>朱永信</v>
          </cell>
          <cell r="D473" t="str">
            <v>313平塘县大数据与电子商务服务中心</v>
          </cell>
          <cell r="E473" t="str">
            <v>01工作员</v>
          </cell>
          <cell r="F473">
            <v>118.5</v>
          </cell>
          <cell r="H473">
            <v>118.5</v>
          </cell>
          <cell r="I473">
            <v>63</v>
          </cell>
        </row>
        <row r="474">
          <cell r="B474" t="str">
            <v>1152272003011</v>
          </cell>
          <cell r="C474" t="str">
            <v>王林梅</v>
          </cell>
          <cell r="D474" t="str">
            <v>313平塘县大数据与电子商务服务中心</v>
          </cell>
          <cell r="E474" t="str">
            <v>01工作员</v>
          </cell>
          <cell r="F474">
            <v>115</v>
          </cell>
          <cell r="G474">
            <v>2</v>
          </cell>
          <cell r="H474">
            <v>117</v>
          </cell>
          <cell r="I474">
            <v>64</v>
          </cell>
        </row>
        <row r="475">
          <cell r="B475" t="str">
            <v>1152272000914</v>
          </cell>
          <cell r="C475" t="str">
            <v>余凯灵</v>
          </cell>
          <cell r="D475" t="str">
            <v>313平塘县大数据与电子商务服务中心</v>
          </cell>
          <cell r="E475" t="str">
            <v>01工作员</v>
          </cell>
          <cell r="F475">
            <v>114.5</v>
          </cell>
          <cell r="G475">
            <v>2</v>
          </cell>
          <cell r="H475">
            <v>116.5</v>
          </cell>
          <cell r="I475">
            <v>65</v>
          </cell>
        </row>
        <row r="476">
          <cell r="B476" t="str">
            <v>1152272003226</v>
          </cell>
          <cell r="C476" t="str">
            <v>邵庆书</v>
          </cell>
          <cell r="D476" t="str">
            <v>313平塘县大数据与电子商务服务中心</v>
          </cell>
          <cell r="E476" t="str">
            <v>01工作员</v>
          </cell>
          <cell r="F476">
            <v>115.5</v>
          </cell>
          <cell r="H476">
            <v>115.5</v>
          </cell>
          <cell r="I476">
            <v>66</v>
          </cell>
        </row>
        <row r="477">
          <cell r="B477" t="str">
            <v>1152272003825</v>
          </cell>
          <cell r="C477" t="str">
            <v>蔡周霞</v>
          </cell>
          <cell r="D477" t="str">
            <v>313平塘县大数据与电子商务服务中心</v>
          </cell>
          <cell r="E477" t="str">
            <v>01工作员</v>
          </cell>
          <cell r="F477">
            <v>110.5</v>
          </cell>
          <cell r="G477">
            <v>2</v>
          </cell>
          <cell r="H477">
            <v>112.5</v>
          </cell>
          <cell r="I477">
            <v>67</v>
          </cell>
        </row>
        <row r="478">
          <cell r="B478" t="str">
            <v>1152272000420</v>
          </cell>
          <cell r="C478" t="str">
            <v>潘秀柔</v>
          </cell>
          <cell r="D478" t="str">
            <v>313平塘县大数据与电子商务服务中心</v>
          </cell>
          <cell r="E478" t="str">
            <v>01工作员</v>
          </cell>
          <cell r="F478">
            <v>108.5</v>
          </cell>
          <cell r="G478">
            <v>2</v>
          </cell>
          <cell r="H478">
            <v>110.5</v>
          </cell>
          <cell r="I478">
            <v>68</v>
          </cell>
        </row>
        <row r="479">
          <cell r="B479" t="str">
            <v>1152272003416</v>
          </cell>
          <cell r="C479" t="str">
            <v>赵泽辉</v>
          </cell>
          <cell r="D479" t="str">
            <v>313平塘县大数据与电子商务服务中心</v>
          </cell>
          <cell r="E479" t="str">
            <v>01工作员</v>
          </cell>
          <cell r="F479">
            <v>107.5</v>
          </cell>
          <cell r="G479">
            <v>2</v>
          </cell>
          <cell r="H479">
            <v>109.5</v>
          </cell>
          <cell r="I479">
            <v>69</v>
          </cell>
        </row>
        <row r="480">
          <cell r="B480" t="str">
            <v>1152272000423</v>
          </cell>
          <cell r="C480" t="str">
            <v>金艳红</v>
          </cell>
          <cell r="D480" t="str">
            <v>313平塘县大数据与电子商务服务中心</v>
          </cell>
          <cell r="E480" t="str">
            <v>01工作员</v>
          </cell>
          <cell r="F480">
            <v>106.5</v>
          </cell>
          <cell r="G480">
            <v>2</v>
          </cell>
          <cell r="H480">
            <v>108.5</v>
          </cell>
          <cell r="I480">
            <v>70</v>
          </cell>
        </row>
        <row r="481">
          <cell r="B481" t="str">
            <v>1152272003316</v>
          </cell>
          <cell r="C481" t="str">
            <v>彭宗金</v>
          </cell>
          <cell r="D481" t="str">
            <v>313平塘县大数据与电子商务服务中心</v>
          </cell>
          <cell r="E481" t="str">
            <v>01工作员</v>
          </cell>
          <cell r="F481">
            <v>108</v>
          </cell>
          <cell r="H481">
            <v>108</v>
          </cell>
          <cell r="I481">
            <v>71</v>
          </cell>
        </row>
        <row r="482">
          <cell r="B482" t="str">
            <v>1152272000712</v>
          </cell>
          <cell r="C482" t="str">
            <v>张维</v>
          </cell>
          <cell r="D482" t="str">
            <v>313平塘县大数据与电子商务服务中心</v>
          </cell>
          <cell r="E482" t="str">
            <v>01工作员</v>
          </cell>
          <cell r="F482">
            <v>102</v>
          </cell>
          <cell r="H482">
            <v>102</v>
          </cell>
          <cell r="I482">
            <v>72</v>
          </cell>
        </row>
        <row r="483">
          <cell r="B483" t="str">
            <v>1152272004023</v>
          </cell>
          <cell r="C483" t="str">
            <v>杨菁</v>
          </cell>
          <cell r="D483" t="str">
            <v>313平塘县大数据与电子商务服务中心</v>
          </cell>
          <cell r="E483" t="str">
            <v>01工作员</v>
          </cell>
          <cell r="F483">
            <v>96</v>
          </cell>
          <cell r="G483">
            <v>2</v>
          </cell>
          <cell r="H483">
            <v>98</v>
          </cell>
          <cell r="I483">
            <v>73</v>
          </cell>
        </row>
        <row r="484">
          <cell r="B484" t="str">
            <v>1152272003809</v>
          </cell>
          <cell r="C484" t="str">
            <v>张太合</v>
          </cell>
          <cell r="D484" t="str">
            <v>313平塘县大数据与电子商务服务中心</v>
          </cell>
          <cell r="E484" t="str">
            <v>01工作员</v>
          </cell>
          <cell r="F484">
            <v>96</v>
          </cell>
          <cell r="H484">
            <v>96</v>
          </cell>
          <cell r="I484">
            <v>74</v>
          </cell>
        </row>
        <row r="485">
          <cell r="B485" t="str">
            <v>1152272004220</v>
          </cell>
          <cell r="C485" t="str">
            <v>何洁</v>
          </cell>
          <cell r="D485" t="str">
            <v>313平塘县大数据与电子商务服务中心</v>
          </cell>
          <cell r="E485" t="str">
            <v>01工作员</v>
          </cell>
          <cell r="F485">
            <v>94</v>
          </cell>
          <cell r="G485">
            <v>2</v>
          </cell>
          <cell r="H485">
            <v>96</v>
          </cell>
          <cell r="I485">
            <v>74</v>
          </cell>
        </row>
        <row r="486">
          <cell r="B486" t="str">
            <v>1152272000124</v>
          </cell>
          <cell r="C486" t="str">
            <v>付丽婧</v>
          </cell>
          <cell r="D486" t="str">
            <v>313平塘县大数据与电子商务服务中心</v>
          </cell>
          <cell r="E486" t="str">
            <v>01工作员</v>
          </cell>
          <cell r="F486">
            <v>93.5</v>
          </cell>
          <cell r="G486">
            <v>2</v>
          </cell>
          <cell r="H486">
            <v>95.5</v>
          </cell>
          <cell r="I486">
            <v>76</v>
          </cell>
        </row>
        <row r="487">
          <cell r="B487" t="str">
            <v>1152272002110</v>
          </cell>
          <cell r="C487" t="str">
            <v>杨安兵</v>
          </cell>
          <cell r="D487" t="str">
            <v>313平塘县大数据与电子商务服务中心</v>
          </cell>
          <cell r="E487" t="str">
            <v>01工作员</v>
          </cell>
          <cell r="F487">
            <v>92</v>
          </cell>
          <cell r="G487">
            <v>2</v>
          </cell>
          <cell r="H487">
            <v>94</v>
          </cell>
          <cell r="I487">
            <v>77</v>
          </cell>
        </row>
        <row r="488">
          <cell r="B488" t="str">
            <v>1152272002313</v>
          </cell>
          <cell r="C488" t="str">
            <v>李启泽</v>
          </cell>
          <cell r="D488" t="str">
            <v>313平塘县大数据与电子商务服务中心</v>
          </cell>
          <cell r="E488" t="str">
            <v>01工作员</v>
          </cell>
          <cell r="F488">
            <v>49</v>
          </cell>
          <cell r="G488">
            <v>2</v>
          </cell>
          <cell r="H488">
            <v>51</v>
          </cell>
          <cell r="I488">
            <v>78</v>
          </cell>
        </row>
        <row r="489">
          <cell r="B489" t="str">
            <v>1152272001111</v>
          </cell>
          <cell r="C489" t="str">
            <v>方霞</v>
          </cell>
          <cell r="D489" t="str">
            <v>313平塘县大数据与电子商务服务中心</v>
          </cell>
          <cell r="E489" t="str">
            <v>01工作员</v>
          </cell>
          <cell r="F489">
            <v>0</v>
          </cell>
          <cell r="H489" t="str">
            <v>缺考</v>
          </cell>
          <cell r="I489" t="str">
            <v>--</v>
          </cell>
        </row>
        <row r="490">
          <cell r="B490" t="str">
            <v>1152272001116</v>
          </cell>
          <cell r="C490" t="str">
            <v>洪光亮</v>
          </cell>
          <cell r="D490" t="str">
            <v>313平塘县大数据与电子商务服务中心</v>
          </cell>
          <cell r="E490" t="str">
            <v>01工作员</v>
          </cell>
          <cell r="F490">
            <v>0</v>
          </cell>
          <cell r="H490" t="str">
            <v>缺考</v>
          </cell>
          <cell r="I490" t="str">
            <v>--</v>
          </cell>
        </row>
        <row r="491">
          <cell r="B491" t="str">
            <v>1152272001316</v>
          </cell>
          <cell r="C491" t="str">
            <v>邓天进</v>
          </cell>
          <cell r="D491" t="str">
            <v>313平塘县大数据与电子商务服务中心</v>
          </cell>
          <cell r="E491" t="str">
            <v>01工作员</v>
          </cell>
          <cell r="F491">
            <v>0</v>
          </cell>
          <cell r="H491" t="str">
            <v>缺考</v>
          </cell>
          <cell r="I491" t="str">
            <v>--</v>
          </cell>
        </row>
        <row r="492">
          <cell r="B492" t="str">
            <v>1152272001505</v>
          </cell>
          <cell r="C492" t="str">
            <v>王永林</v>
          </cell>
          <cell r="D492" t="str">
            <v>313平塘县大数据与电子商务服务中心</v>
          </cell>
          <cell r="E492" t="str">
            <v>01工作员</v>
          </cell>
          <cell r="F492">
            <v>0</v>
          </cell>
          <cell r="H492" t="str">
            <v>缺考</v>
          </cell>
          <cell r="I492" t="str">
            <v>--</v>
          </cell>
        </row>
        <row r="493">
          <cell r="B493" t="str">
            <v>1152272001527</v>
          </cell>
          <cell r="C493" t="str">
            <v>张凤英</v>
          </cell>
          <cell r="D493" t="str">
            <v>313平塘县大数据与电子商务服务中心</v>
          </cell>
          <cell r="E493" t="str">
            <v>01工作员</v>
          </cell>
          <cell r="F493">
            <v>0</v>
          </cell>
          <cell r="G493">
            <v>2</v>
          </cell>
          <cell r="H493" t="str">
            <v>缺考</v>
          </cell>
          <cell r="I493" t="str">
            <v>--</v>
          </cell>
        </row>
        <row r="494">
          <cell r="B494" t="str">
            <v>1152272001612</v>
          </cell>
          <cell r="C494" t="str">
            <v>吴支强</v>
          </cell>
          <cell r="D494" t="str">
            <v>313平塘县大数据与电子商务服务中心</v>
          </cell>
          <cell r="E494" t="str">
            <v>01工作员</v>
          </cell>
          <cell r="F494">
            <v>0</v>
          </cell>
          <cell r="G494">
            <v>2</v>
          </cell>
          <cell r="H494" t="str">
            <v>缺考</v>
          </cell>
          <cell r="I494" t="str">
            <v>--</v>
          </cell>
        </row>
        <row r="495">
          <cell r="B495" t="str">
            <v>1152272001627</v>
          </cell>
          <cell r="C495" t="str">
            <v>任雨洁</v>
          </cell>
          <cell r="D495" t="str">
            <v>313平塘县大数据与电子商务服务中心</v>
          </cell>
          <cell r="E495" t="str">
            <v>01工作员</v>
          </cell>
          <cell r="F495">
            <v>0</v>
          </cell>
          <cell r="G495">
            <v>2</v>
          </cell>
          <cell r="H495" t="str">
            <v>缺考</v>
          </cell>
          <cell r="I495" t="str">
            <v>--</v>
          </cell>
        </row>
        <row r="496">
          <cell r="B496" t="str">
            <v>1152272001718</v>
          </cell>
          <cell r="C496" t="str">
            <v>吴林琴</v>
          </cell>
          <cell r="D496" t="str">
            <v>313平塘县大数据与电子商务服务中心</v>
          </cell>
          <cell r="E496" t="str">
            <v>01工作员</v>
          </cell>
          <cell r="F496">
            <v>0</v>
          </cell>
          <cell r="G496">
            <v>2</v>
          </cell>
          <cell r="H496" t="str">
            <v>缺考</v>
          </cell>
          <cell r="I496" t="str">
            <v>--</v>
          </cell>
        </row>
        <row r="497">
          <cell r="B497" t="str">
            <v>1152272001917</v>
          </cell>
          <cell r="C497" t="str">
            <v>田玉先</v>
          </cell>
          <cell r="D497" t="str">
            <v>313平塘县大数据与电子商务服务中心</v>
          </cell>
          <cell r="E497" t="str">
            <v>01工作员</v>
          </cell>
          <cell r="F497">
            <v>0</v>
          </cell>
          <cell r="H497" t="str">
            <v>缺考</v>
          </cell>
          <cell r="I497" t="str">
            <v>--</v>
          </cell>
        </row>
        <row r="498">
          <cell r="B498" t="str">
            <v>1152272002030</v>
          </cell>
          <cell r="C498" t="str">
            <v>姜彰柳</v>
          </cell>
          <cell r="D498" t="str">
            <v>313平塘县大数据与电子商务服务中心</v>
          </cell>
          <cell r="E498" t="str">
            <v>01工作员</v>
          </cell>
          <cell r="F498">
            <v>0</v>
          </cell>
          <cell r="G498">
            <v>2</v>
          </cell>
          <cell r="H498" t="str">
            <v>缺考</v>
          </cell>
          <cell r="I498" t="str">
            <v>--</v>
          </cell>
        </row>
        <row r="499">
          <cell r="B499" t="str">
            <v>1152272002116</v>
          </cell>
          <cell r="C499" t="str">
            <v>谢馨</v>
          </cell>
          <cell r="D499" t="str">
            <v>313平塘县大数据与电子商务服务中心</v>
          </cell>
          <cell r="E499" t="str">
            <v>01工作员</v>
          </cell>
          <cell r="F499">
            <v>0</v>
          </cell>
          <cell r="G499">
            <v>2</v>
          </cell>
          <cell r="H499" t="str">
            <v>缺考</v>
          </cell>
          <cell r="I499" t="str">
            <v>--</v>
          </cell>
        </row>
        <row r="500">
          <cell r="B500" t="str">
            <v>1152272002209</v>
          </cell>
          <cell r="C500" t="str">
            <v>曾麟琪</v>
          </cell>
          <cell r="D500" t="str">
            <v>313平塘县大数据与电子商务服务中心</v>
          </cell>
          <cell r="E500" t="str">
            <v>01工作员</v>
          </cell>
          <cell r="F500">
            <v>0</v>
          </cell>
          <cell r="H500" t="str">
            <v>缺考</v>
          </cell>
          <cell r="I500" t="str">
            <v>--</v>
          </cell>
        </row>
        <row r="501">
          <cell r="B501" t="str">
            <v>1152272002316</v>
          </cell>
          <cell r="C501" t="str">
            <v>王光成</v>
          </cell>
          <cell r="D501" t="str">
            <v>313平塘县大数据与电子商务服务中心</v>
          </cell>
          <cell r="E501" t="str">
            <v>01工作员</v>
          </cell>
          <cell r="F501">
            <v>0</v>
          </cell>
          <cell r="G501">
            <v>2</v>
          </cell>
          <cell r="H501" t="str">
            <v>缺考</v>
          </cell>
          <cell r="I501" t="str">
            <v>--</v>
          </cell>
        </row>
        <row r="502">
          <cell r="B502" t="str">
            <v>1152272002321</v>
          </cell>
          <cell r="C502" t="str">
            <v>李锦</v>
          </cell>
          <cell r="D502" t="str">
            <v>313平塘县大数据与电子商务服务中心</v>
          </cell>
          <cell r="E502" t="str">
            <v>01工作员</v>
          </cell>
          <cell r="F502">
            <v>0</v>
          </cell>
          <cell r="H502" t="str">
            <v>缺考</v>
          </cell>
          <cell r="I502" t="str">
            <v>--</v>
          </cell>
        </row>
        <row r="503">
          <cell r="B503" t="str">
            <v>1152272002503</v>
          </cell>
          <cell r="C503" t="str">
            <v>方丽</v>
          </cell>
          <cell r="D503" t="str">
            <v>313平塘县大数据与电子商务服务中心</v>
          </cell>
          <cell r="E503" t="str">
            <v>01工作员</v>
          </cell>
          <cell r="F503">
            <v>0</v>
          </cell>
          <cell r="H503" t="str">
            <v>缺考</v>
          </cell>
          <cell r="I503" t="str">
            <v>--</v>
          </cell>
        </row>
        <row r="504">
          <cell r="B504" t="str">
            <v>1152272002725</v>
          </cell>
          <cell r="C504" t="str">
            <v>王军功</v>
          </cell>
          <cell r="D504" t="str">
            <v>313平塘县大数据与电子商务服务中心</v>
          </cell>
          <cell r="E504" t="str">
            <v>01工作员</v>
          </cell>
          <cell r="F504">
            <v>0</v>
          </cell>
          <cell r="G504">
            <v>2</v>
          </cell>
          <cell r="H504" t="str">
            <v>缺考</v>
          </cell>
          <cell r="I504" t="str">
            <v>--</v>
          </cell>
        </row>
        <row r="505">
          <cell r="B505" t="str">
            <v>1152272002911</v>
          </cell>
          <cell r="C505" t="str">
            <v>张宽</v>
          </cell>
          <cell r="D505" t="str">
            <v>313平塘县大数据与电子商务服务中心</v>
          </cell>
          <cell r="E505" t="str">
            <v>01工作员</v>
          </cell>
          <cell r="F505">
            <v>0</v>
          </cell>
          <cell r="H505" t="str">
            <v>缺考</v>
          </cell>
          <cell r="I505" t="str">
            <v>--</v>
          </cell>
        </row>
        <row r="506">
          <cell r="B506" t="str">
            <v>1152272003104</v>
          </cell>
          <cell r="C506" t="str">
            <v>马坤</v>
          </cell>
          <cell r="D506" t="str">
            <v>313平塘县大数据与电子商务服务中心</v>
          </cell>
          <cell r="E506" t="str">
            <v>01工作员</v>
          </cell>
          <cell r="F506">
            <v>0</v>
          </cell>
          <cell r="H506" t="str">
            <v>缺考</v>
          </cell>
          <cell r="I506" t="str">
            <v>--</v>
          </cell>
        </row>
        <row r="507">
          <cell r="B507" t="str">
            <v>1152272003312</v>
          </cell>
          <cell r="C507" t="str">
            <v>赵永</v>
          </cell>
          <cell r="D507" t="str">
            <v>313平塘县大数据与电子商务服务中心</v>
          </cell>
          <cell r="E507" t="str">
            <v>01工作员</v>
          </cell>
          <cell r="F507">
            <v>0</v>
          </cell>
          <cell r="G507">
            <v>2</v>
          </cell>
          <cell r="H507" t="str">
            <v>缺考</v>
          </cell>
          <cell r="I507" t="str">
            <v>--</v>
          </cell>
        </row>
        <row r="508">
          <cell r="B508" t="str">
            <v>1152272003319</v>
          </cell>
          <cell r="C508" t="str">
            <v>李志奇</v>
          </cell>
          <cell r="D508" t="str">
            <v>313平塘县大数据与电子商务服务中心</v>
          </cell>
          <cell r="E508" t="str">
            <v>01工作员</v>
          </cell>
          <cell r="F508">
            <v>0</v>
          </cell>
          <cell r="G508">
            <v>2</v>
          </cell>
          <cell r="H508" t="str">
            <v>缺考</v>
          </cell>
          <cell r="I508" t="str">
            <v>--</v>
          </cell>
        </row>
        <row r="509">
          <cell r="B509" t="str">
            <v>1152272003324</v>
          </cell>
          <cell r="C509" t="str">
            <v>陶雄</v>
          </cell>
          <cell r="D509" t="str">
            <v>313平塘县大数据与电子商务服务中心</v>
          </cell>
          <cell r="E509" t="str">
            <v>01工作员</v>
          </cell>
          <cell r="F509">
            <v>0</v>
          </cell>
          <cell r="G509">
            <v>2</v>
          </cell>
          <cell r="H509" t="str">
            <v>缺考</v>
          </cell>
          <cell r="I509" t="str">
            <v>--</v>
          </cell>
        </row>
        <row r="510">
          <cell r="B510" t="str">
            <v>1152272003407</v>
          </cell>
          <cell r="C510" t="str">
            <v>王小林</v>
          </cell>
          <cell r="D510" t="str">
            <v>313平塘县大数据与电子商务服务中心</v>
          </cell>
          <cell r="E510" t="str">
            <v>01工作员</v>
          </cell>
          <cell r="F510">
            <v>0</v>
          </cell>
          <cell r="H510" t="str">
            <v>缺考</v>
          </cell>
          <cell r="I510" t="str">
            <v>--</v>
          </cell>
        </row>
        <row r="511">
          <cell r="B511" t="str">
            <v>1152272003420</v>
          </cell>
          <cell r="C511" t="str">
            <v>龙安渴</v>
          </cell>
          <cell r="D511" t="str">
            <v>313平塘县大数据与电子商务服务中心</v>
          </cell>
          <cell r="E511" t="str">
            <v>01工作员</v>
          </cell>
          <cell r="F511">
            <v>0</v>
          </cell>
          <cell r="G511">
            <v>2</v>
          </cell>
          <cell r="H511" t="str">
            <v>缺考</v>
          </cell>
          <cell r="I511" t="str">
            <v>--</v>
          </cell>
        </row>
        <row r="512">
          <cell r="B512" t="str">
            <v>1152272003523</v>
          </cell>
          <cell r="C512" t="str">
            <v>黄超</v>
          </cell>
          <cell r="D512" t="str">
            <v>313平塘县大数据与电子商务服务中心</v>
          </cell>
          <cell r="E512" t="str">
            <v>01工作员</v>
          </cell>
          <cell r="F512">
            <v>0</v>
          </cell>
          <cell r="G512">
            <v>2</v>
          </cell>
          <cell r="H512" t="str">
            <v>缺考</v>
          </cell>
          <cell r="I512" t="str">
            <v>--</v>
          </cell>
        </row>
        <row r="513">
          <cell r="B513" t="str">
            <v>1152272003524</v>
          </cell>
          <cell r="C513" t="str">
            <v>邹瑜</v>
          </cell>
          <cell r="D513" t="str">
            <v>313平塘县大数据与电子商务服务中心</v>
          </cell>
          <cell r="E513" t="str">
            <v>01工作员</v>
          </cell>
          <cell r="F513">
            <v>0</v>
          </cell>
          <cell r="H513" t="str">
            <v>缺考</v>
          </cell>
          <cell r="I513" t="str">
            <v>--</v>
          </cell>
        </row>
        <row r="514">
          <cell r="B514" t="str">
            <v>1152272003610</v>
          </cell>
          <cell r="C514" t="str">
            <v>许智超</v>
          </cell>
          <cell r="D514" t="str">
            <v>313平塘县大数据与电子商务服务中心</v>
          </cell>
          <cell r="E514" t="str">
            <v>01工作员</v>
          </cell>
          <cell r="F514">
            <v>0</v>
          </cell>
          <cell r="H514" t="str">
            <v>缺考</v>
          </cell>
          <cell r="I514" t="str">
            <v>--</v>
          </cell>
        </row>
        <row r="515">
          <cell r="B515" t="str">
            <v>1152272000125</v>
          </cell>
          <cell r="C515" t="str">
            <v>何天涯</v>
          </cell>
          <cell r="D515" t="str">
            <v>313平塘县大数据与电子商务服务中心</v>
          </cell>
          <cell r="E515" t="str">
            <v>01工作员</v>
          </cell>
          <cell r="F515">
            <v>0</v>
          </cell>
          <cell r="G515">
            <v>2</v>
          </cell>
          <cell r="H515" t="str">
            <v>缺考</v>
          </cell>
          <cell r="I515" t="str">
            <v>--</v>
          </cell>
        </row>
        <row r="516">
          <cell r="B516" t="str">
            <v>1152272000128</v>
          </cell>
          <cell r="C516" t="str">
            <v>李龙香</v>
          </cell>
          <cell r="D516" t="str">
            <v>313平塘县大数据与电子商务服务中心</v>
          </cell>
          <cell r="E516" t="str">
            <v>01工作员</v>
          </cell>
          <cell r="F516">
            <v>0</v>
          </cell>
          <cell r="G516">
            <v>2</v>
          </cell>
          <cell r="H516" t="str">
            <v>缺考</v>
          </cell>
          <cell r="I516" t="str">
            <v>--</v>
          </cell>
        </row>
        <row r="517">
          <cell r="B517" t="str">
            <v>1152272000214</v>
          </cell>
          <cell r="C517" t="str">
            <v>王永红</v>
          </cell>
          <cell r="D517" t="str">
            <v>313平塘县大数据与电子商务服务中心</v>
          </cell>
          <cell r="E517" t="str">
            <v>01工作员</v>
          </cell>
          <cell r="F517">
            <v>0</v>
          </cell>
          <cell r="G517">
            <v>2</v>
          </cell>
          <cell r="H517" t="str">
            <v>缺考</v>
          </cell>
          <cell r="I517" t="str">
            <v>--</v>
          </cell>
        </row>
        <row r="518">
          <cell r="B518" t="str">
            <v>1152272000303</v>
          </cell>
          <cell r="C518" t="str">
            <v>卢怡</v>
          </cell>
          <cell r="D518" t="str">
            <v>313平塘县大数据与电子商务服务中心</v>
          </cell>
          <cell r="E518" t="str">
            <v>01工作员</v>
          </cell>
          <cell r="F518">
            <v>0</v>
          </cell>
          <cell r="G518">
            <v>2</v>
          </cell>
          <cell r="H518" t="str">
            <v>缺考</v>
          </cell>
          <cell r="I518" t="str">
            <v>--</v>
          </cell>
        </row>
        <row r="519">
          <cell r="B519" t="str">
            <v>1152272000326</v>
          </cell>
          <cell r="C519" t="str">
            <v>马小红</v>
          </cell>
          <cell r="D519" t="str">
            <v>313平塘县大数据与电子商务服务中心</v>
          </cell>
          <cell r="E519" t="str">
            <v>01工作员</v>
          </cell>
          <cell r="F519">
            <v>0</v>
          </cell>
          <cell r="H519" t="str">
            <v>缺考</v>
          </cell>
          <cell r="I519" t="str">
            <v>--</v>
          </cell>
        </row>
        <row r="520">
          <cell r="B520" t="str">
            <v>1152272000502</v>
          </cell>
          <cell r="C520" t="str">
            <v>阳敏</v>
          </cell>
          <cell r="D520" t="str">
            <v>313平塘县大数据与电子商务服务中心</v>
          </cell>
          <cell r="E520" t="str">
            <v>01工作员</v>
          </cell>
          <cell r="F520">
            <v>0</v>
          </cell>
          <cell r="H520" t="str">
            <v>缺考</v>
          </cell>
          <cell r="I520" t="str">
            <v>--</v>
          </cell>
        </row>
        <row r="521">
          <cell r="B521" t="str">
            <v>1152272000815</v>
          </cell>
          <cell r="C521" t="str">
            <v>李迪</v>
          </cell>
          <cell r="D521" t="str">
            <v>313平塘县大数据与电子商务服务中心</v>
          </cell>
          <cell r="E521" t="str">
            <v>01工作员</v>
          </cell>
          <cell r="F521">
            <v>0</v>
          </cell>
          <cell r="H521" t="str">
            <v>缺考</v>
          </cell>
          <cell r="I521" t="str">
            <v>--</v>
          </cell>
        </row>
        <row r="522">
          <cell r="B522" t="str">
            <v>1152272000916</v>
          </cell>
          <cell r="C522" t="str">
            <v>庭嘉徽</v>
          </cell>
          <cell r="D522" t="str">
            <v>313平塘县大数据与电子商务服务中心</v>
          </cell>
          <cell r="E522" t="str">
            <v>01工作员</v>
          </cell>
          <cell r="F522">
            <v>0</v>
          </cell>
          <cell r="G522">
            <v>2</v>
          </cell>
          <cell r="H522" t="str">
            <v>缺考</v>
          </cell>
          <cell r="I522" t="str">
            <v>--</v>
          </cell>
        </row>
        <row r="523">
          <cell r="B523" t="str">
            <v>1152272000922</v>
          </cell>
          <cell r="C523" t="str">
            <v>杨伟</v>
          </cell>
          <cell r="D523" t="str">
            <v>313平塘县大数据与电子商务服务中心</v>
          </cell>
          <cell r="E523" t="str">
            <v>01工作员</v>
          </cell>
          <cell r="F523">
            <v>0</v>
          </cell>
          <cell r="G523">
            <v>2</v>
          </cell>
          <cell r="H523" t="str">
            <v>缺考</v>
          </cell>
          <cell r="I523" t="str">
            <v>--</v>
          </cell>
        </row>
        <row r="524">
          <cell r="B524" t="str">
            <v>1152272003729</v>
          </cell>
          <cell r="C524" t="str">
            <v>舒婷</v>
          </cell>
          <cell r="D524" t="str">
            <v>313平塘县大数据与电子商务服务中心</v>
          </cell>
          <cell r="E524" t="str">
            <v>01工作员</v>
          </cell>
          <cell r="F524">
            <v>0</v>
          </cell>
          <cell r="H524" t="str">
            <v>缺考</v>
          </cell>
          <cell r="I524" t="str">
            <v>--</v>
          </cell>
        </row>
        <row r="525">
          <cell r="B525" t="str">
            <v>1152272003803</v>
          </cell>
          <cell r="C525" t="str">
            <v>穆巍</v>
          </cell>
          <cell r="D525" t="str">
            <v>313平塘县大数据与电子商务服务中心</v>
          </cell>
          <cell r="E525" t="str">
            <v>01工作员</v>
          </cell>
          <cell r="F525">
            <v>0</v>
          </cell>
          <cell r="G525">
            <v>2</v>
          </cell>
          <cell r="H525" t="str">
            <v>缺考</v>
          </cell>
          <cell r="I525" t="str">
            <v>--</v>
          </cell>
        </row>
        <row r="526">
          <cell r="B526" t="str">
            <v>1152272003820</v>
          </cell>
          <cell r="C526" t="str">
            <v>祝丹</v>
          </cell>
          <cell r="D526" t="str">
            <v>313平塘县大数据与电子商务服务中心</v>
          </cell>
          <cell r="E526" t="str">
            <v>01工作员</v>
          </cell>
          <cell r="F526">
            <v>0</v>
          </cell>
          <cell r="H526" t="str">
            <v>缺考</v>
          </cell>
          <cell r="I526" t="str">
            <v>--</v>
          </cell>
        </row>
        <row r="527">
          <cell r="B527" t="str">
            <v>1152272003914</v>
          </cell>
          <cell r="C527" t="str">
            <v>陈典波</v>
          </cell>
          <cell r="D527" t="str">
            <v>313平塘县大数据与电子商务服务中心</v>
          </cell>
          <cell r="E527" t="str">
            <v>01工作员</v>
          </cell>
          <cell r="F527">
            <v>0</v>
          </cell>
          <cell r="G527">
            <v>2</v>
          </cell>
          <cell r="H527" t="str">
            <v>缺考</v>
          </cell>
          <cell r="I527" t="str">
            <v>--</v>
          </cell>
        </row>
        <row r="528">
          <cell r="B528" t="str">
            <v>1152272004108</v>
          </cell>
          <cell r="C528" t="str">
            <v>彭刻琼</v>
          </cell>
          <cell r="D528" t="str">
            <v>313平塘县大数据与电子商务服务中心</v>
          </cell>
          <cell r="E528" t="str">
            <v>01工作员</v>
          </cell>
          <cell r="F528">
            <v>0</v>
          </cell>
          <cell r="G528">
            <v>2</v>
          </cell>
          <cell r="H528" t="str">
            <v>缺考</v>
          </cell>
          <cell r="I528" t="str">
            <v>--</v>
          </cell>
        </row>
        <row r="529">
          <cell r="B529" t="str">
            <v>1152272004111</v>
          </cell>
          <cell r="C529" t="str">
            <v>李益雪</v>
          </cell>
          <cell r="D529" t="str">
            <v>313平塘县大数据与电子商务服务中心</v>
          </cell>
          <cell r="E529" t="str">
            <v>01工作员</v>
          </cell>
          <cell r="F529">
            <v>0</v>
          </cell>
          <cell r="G529">
            <v>2</v>
          </cell>
          <cell r="H529" t="str">
            <v>缺考</v>
          </cell>
          <cell r="I529" t="str">
            <v>--</v>
          </cell>
        </row>
        <row r="530">
          <cell r="B530" t="str">
            <v>1152272004116</v>
          </cell>
          <cell r="C530" t="str">
            <v>杨家平</v>
          </cell>
          <cell r="D530" t="str">
            <v>313平塘县大数据与电子商务服务中心</v>
          </cell>
          <cell r="E530" t="str">
            <v>01工作员</v>
          </cell>
          <cell r="F530">
            <v>0</v>
          </cell>
          <cell r="G530">
            <v>2</v>
          </cell>
          <cell r="H530" t="str">
            <v>缺考</v>
          </cell>
          <cell r="I530" t="str">
            <v>--</v>
          </cell>
        </row>
        <row r="531">
          <cell r="B531" t="str">
            <v>1152272004123</v>
          </cell>
          <cell r="C531" t="str">
            <v>李泽胜</v>
          </cell>
          <cell r="D531" t="str">
            <v>313平塘县大数据与电子商务服务中心</v>
          </cell>
          <cell r="E531" t="str">
            <v>01工作员</v>
          </cell>
          <cell r="F531">
            <v>0</v>
          </cell>
          <cell r="G531">
            <v>2</v>
          </cell>
          <cell r="H531" t="str">
            <v>缺考</v>
          </cell>
          <cell r="I531" t="str">
            <v>--</v>
          </cell>
        </row>
        <row r="532">
          <cell r="B532" t="str">
            <v>1152272004207</v>
          </cell>
          <cell r="C532" t="str">
            <v>李旺洪</v>
          </cell>
          <cell r="D532" t="str">
            <v>313平塘县大数据与电子商务服务中心</v>
          </cell>
          <cell r="E532" t="str">
            <v>01工作员</v>
          </cell>
          <cell r="F532">
            <v>0</v>
          </cell>
          <cell r="H532" t="str">
            <v>缺考</v>
          </cell>
          <cell r="I532" t="str">
            <v>--</v>
          </cell>
        </row>
        <row r="533">
          <cell r="B533" t="str">
            <v>1152272004208</v>
          </cell>
          <cell r="C533" t="str">
            <v>周龙</v>
          </cell>
          <cell r="D533" t="str">
            <v>313平塘县大数据与电子商务服务中心</v>
          </cell>
          <cell r="E533" t="str">
            <v>01工作员</v>
          </cell>
          <cell r="F533">
            <v>0</v>
          </cell>
          <cell r="H533" t="str">
            <v>缺考</v>
          </cell>
          <cell r="I533" t="str">
            <v>--</v>
          </cell>
        </row>
        <row r="534">
          <cell r="B534" t="str">
            <v>1152272000111</v>
          </cell>
          <cell r="C534" t="str">
            <v>王强运</v>
          </cell>
          <cell r="D534" t="str">
            <v>314平塘县社会救助管理站</v>
          </cell>
          <cell r="E534" t="str">
            <v>01工作员</v>
          </cell>
          <cell r="F534">
            <v>184</v>
          </cell>
          <cell r="G534">
            <v>2</v>
          </cell>
          <cell r="H534">
            <v>186</v>
          </cell>
          <cell r="I534">
            <v>1</v>
          </cell>
        </row>
        <row r="535">
          <cell r="B535" t="str">
            <v>1152272001420</v>
          </cell>
          <cell r="C535" t="str">
            <v>罗必林</v>
          </cell>
          <cell r="D535" t="str">
            <v>314平塘县社会救助管理站</v>
          </cell>
          <cell r="E535" t="str">
            <v>01工作员</v>
          </cell>
          <cell r="F535">
            <v>159.5</v>
          </cell>
          <cell r="G535">
            <v>2</v>
          </cell>
          <cell r="H535">
            <v>161.5</v>
          </cell>
          <cell r="I535">
            <v>2</v>
          </cell>
        </row>
        <row r="536">
          <cell r="B536" t="str">
            <v>1152272001730</v>
          </cell>
          <cell r="C536" t="str">
            <v>李朝喜</v>
          </cell>
          <cell r="D536" t="str">
            <v>314平塘县社会救助管理站</v>
          </cell>
          <cell r="E536" t="str">
            <v>01工作员</v>
          </cell>
          <cell r="F536">
            <v>152</v>
          </cell>
          <cell r="G536">
            <v>2</v>
          </cell>
          <cell r="H536">
            <v>154</v>
          </cell>
          <cell r="I536">
            <v>3</v>
          </cell>
        </row>
        <row r="537">
          <cell r="B537" t="str">
            <v>1152272001018</v>
          </cell>
          <cell r="C537" t="str">
            <v>杨光海</v>
          </cell>
          <cell r="D537" t="str">
            <v>314平塘县社会救助管理站</v>
          </cell>
          <cell r="E537" t="str">
            <v>01工作员</v>
          </cell>
          <cell r="F537">
            <v>145.5</v>
          </cell>
          <cell r="G537">
            <v>2</v>
          </cell>
          <cell r="H537">
            <v>147.5</v>
          </cell>
          <cell r="I537">
            <v>4</v>
          </cell>
        </row>
        <row r="538">
          <cell r="B538" t="str">
            <v>1152272001522</v>
          </cell>
          <cell r="C538" t="str">
            <v>朱婷婷</v>
          </cell>
          <cell r="D538" t="str">
            <v>314平塘县社会救助管理站</v>
          </cell>
          <cell r="E538" t="str">
            <v>01工作员</v>
          </cell>
          <cell r="F538">
            <v>146.5</v>
          </cell>
          <cell r="H538">
            <v>146.5</v>
          </cell>
          <cell r="I538">
            <v>5</v>
          </cell>
        </row>
        <row r="539">
          <cell r="B539" t="str">
            <v>1152272000419</v>
          </cell>
          <cell r="C539" t="str">
            <v>何海欧</v>
          </cell>
          <cell r="D539" t="str">
            <v>314平塘县社会救助管理站</v>
          </cell>
          <cell r="E539" t="str">
            <v>01工作员</v>
          </cell>
          <cell r="F539">
            <v>139.5</v>
          </cell>
          <cell r="G539">
            <v>2</v>
          </cell>
          <cell r="H539">
            <v>141.5</v>
          </cell>
          <cell r="I539">
            <v>6</v>
          </cell>
        </row>
        <row r="540">
          <cell r="B540" t="str">
            <v>1152272000523</v>
          </cell>
          <cell r="C540" t="str">
            <v>吴国迷</v>
          </cell>
          <cell r="D540" t="str">
            <v>314平塘县社会救助管理站</v>
          </cell>
          <cell r="E540" t="str">
            <v>01工作员</v>
          </cell>
          <cell r="F540">
            <v>128.5</v>
          </cell>
          <cell r="G540">
            <v>2</v>
          </cell>
          <cell r="H540">
            <v>130.5</v>
          </cell>
          <cell r="I540">
            <v>7</v>
          </cell>
        </row>
        <row r="541">
          <cell r="B541" t="str">
            <v>1152272002115</v>
          </cell>
          <cell r="C541" t="str">
            <v>李爱军</v>
          </cell>
          <cell r="D541" t="str">
            <v>314平塘县社会救助管理站</v>
          </cell>
          <cell r="E541" t="str">
            <v>01工作员</v>
          </cell>
          <cell r="F541">
            <v>128.5</v>
          </cell>
          <cell r="G541">
            <v>2</v>
          </cell>
          <cell r="H541">
            <v>130.5</v>
          </cell>
          <cell r="I541">
            <v>7</v>
          </cell>
        </row>
        <row r="542">
          <cell r="B542" t="str">
            <v>1152272002305</v>
          </cell>
          <cell r="C542" t="str">
            <v>万承钦</v>
          </cell>
          <cell r="D542" t="str">
            <v>315平塘县值守应急救援指挥中心</v>
          </cell>
          <cell r="E542" t="str">
            <v>01工作员</v>
          </cell>
          <cell r="F542">
            <v>160.5</v>
          </cell>
          <cell r="G542">
            <v>2</v>
          </cell>
          <cell r="H542">
            <v>162.5</v>
          </cell>
          <cell r="I542">
            <v>1</v>
          </cell>
        </row>
        <row r="543">
          <cell r="B543" t="str">
            <v>1152272001625</v>
          </cell>
          <cell r="C543" t="str">
            <v>陆登贵</v>
          </cell>
          <cell r="D543" t="str">
            <v>315平塘县值守应急救援指挥中心</v>
          </cell>
          <cell r="E543" t="str">
            <v>01工作员</v>
          </cell>
          <cell r="F543">
            <v>142</v>
          </cell>
          <cell r="G543">
            <v>2</v>
          </cell>
          <cell r="H543">
            <v>144</v>
          </cell>
          <cell r="I543">
            <v>2</v>
          </cell>
        </row>
        <row r="544">
          <cell r="B544" t="str">
            <v>1152272001517</v>
          </cell>
          <cell r="C544" t="str">
            <v>朱明明</v>
          </cell>
          <cell r="D544" t="str">
            <v>315平塘县值守应急救援指挥中心</v>
          </cell>
          <cell r="E544" t="str">
            <v>01工作员</v>
          </cell>
          <cell r="F544">
            <v>128</v>
          </cell>
          <cell r="G544">
            <v>2</v>
          </cell>
          <cell r="H544">
            <v>130</v>
          </cell>
          <cell r="I544">
            <v>3</v>
          </cell>
        </row>
        <row r="545">
          <cell r="B545" t="str">
            <v>1152272001202</v>
          </cell>
          <cell r="C545" t="str">
            <v>吴仕吉</v>
          </cell>
          <cell r="D545" t="str">
            <v>315平塘县值守应急救援指挥中心</v>
          </cell>
          <cell r="E545" t="str">
            <v>01工作员</v>
          </cell>
          <cell r="F545">
            <v>124.5</v>
          </cell>
          <cell r="G545">
            <v>2</v>
          </cell>
          <cell r="H545">
            <v>126.5</v>
          </cell>
          <cell r="I545">
            <v>4</v>
          </cell>
        </row>
        <row r="546">
          <cell r="B546" t="str">
            <v>1152272002418</v>
          </cell>
          <cell r="C546" t="str">
            <v>吴涛</v>
          </cell>
          <cell r="D546" t="str">
            <v>315平塘县值守应急救援指挥中心</v>
          </cell>
          <cell r="E546" t="str">
            <v>01工作员</v>
          </cell>
          <cell r="F546">
            <v>112</v>
          </cell>
          <cell r="G546">
            <v>2</v>
          </cell>
          <cell r="H546">
            <v>114</v>
          </cell>
          <cell r="I546">
            <v>5</v>
          </cell>
        </row>
        <row r="547">
          <cell r="B547" t="str">
            <v>5252271905112</v>
          </cell>
          <cell r="C547" t="str">
            <v>刘远珍</v>
          </cell>
          <cell r="D547" t="str">
            <v>316平塘县妇幼保健院</v>
          </cell>
          <cell r="E547" t="str">
            <v>01产科医生</v>
          </cell>
          <cell r="F547">
            <v>130.8</v>
          </cell>
          <cell r="H547">
            <v>130.8</v>
          </cell>
          <cell r="I547">
            <v>1</v>
          </cell>
        </row>
        <row r="548">
          <cell r="B548" t="str">
            <v>5252271904911</v>
          </cell>
          <cell r="C548" t="str">
            <v>刘婷</v>
          </cell>
          <cell r="D548" t="str">
            <v>316平塘县妇幼保健院</v>
          </cell>
          <cell r="E548" t="str">
            <v>01产科医生</v>
          </cell>
          <cell r="F548">
            <v>124.3</v>
          </cell>
          <cell r="G548">
            <v>2</v>
          </cell>
          <cell r="H548">
            <v>126.3</v>
          </cell>
          <cell r="I548">
            <v>2</v>
          </cell>
        </row>
        <row r="549">
          <cell r="B549" t="str">
            <v>5252271905117</v>
          </cell>
          <cell r="C549" t="str">
            <v>黎青</v>
          </cell>
          <cell r="D549" t="str">
            <v>316平塘县妇幼保健院</v>
          </cell>
          <cell r="E549" t="str">
            <v>01产科医生</v>
          </cell>
          <cell r="F549">
            <v>120.1</v>
          </cell>
          <cell r="G549">
            <v>2</v>
          </cell>
          <cell r="H549">
            <v>122.1</v>
          </cell>
          <cell r="I549">
            <v>3</v>
          </cell>
        </row>
        <row r="550">
          <cell r="B550" t="str">
            <v>5252271905027</v>
          </cell>
          <cell r="C550" t="str">
            <v>刘荣林</v>
          </cell>
          <cell r="D550" t="str">
            <v>316平塘县妇幼保健院</v>
          </cell>
          <cell r="E550" t="str">
            <v>01产科医生</v>
          </cell>
          <cell r="F550">
            <v>119.4</v>
          </cell>
          <cell r="G550">
            <v>2</v>
          </cell>
          <cell r="H550">
            <v>121.4</v>
          </cell>
          <cell r="I550">
            <v>4</v>
          </cell>
        </row>
        <row r="551">
          <cell r="B551" t="str">
            <v>5252271905003</v>
          </cell>
          <cell r="C551" t="str">
            <v>易恒巧</v>
          </cell>
          <cell r="D551" t="str">
            <v>316平塘县妇幼保健院</v>
          </cell>
          <cell r="E551" t="str">
            <v>01产科医生</v>
          </cell>
          <cell r="F551">
            <v>106.2</v>
          </cell>
          <cell r="H551">
            <v>106.2</v>
          </cell>
          <cell r="I551">
            <v>5</v>
          </cell>
        </row>
        <row r="552">
          <cell r="B552" t="str">
            <v>5252271904922</v>
          </cell>
          <cell r="C552" t="str">
            <v>姚彩妹</v>
          </cell>
          <cell r="D552" t="str">
            <v>316平塘县妇幼保健院</v>
          </cell>
          <cell r="E552" t="str">
            <v>01产科医生</v>
          </cell>
          <cell r="F552">
            <v>0</v>
          </cell>
          <cell r="G552">
            <v>2</v>
          </cell>
          <cell r="H552" t="str">
            <v>缺考</v>
          </cell>
          <cell r="I552" t="str">
            <v>--</v>
          </cell>
        </row>
        <row r="553">
          <cell r="B553" t="str">
            <v>5252271905001</v>
          </cell>
          <cell r="C553" t="str">
            <v>刘兴凤</v>
          </cell>
          <cell r="D553" t="str">
            <v>316平塘县妇幼保健院</v>
          </cell>
          <cell r="E553" t="str">
            <v>02妇科医生</v>
          </cell>
          <cell r="F553">
            <v>132.2</v>
          </cell>
          <cell r="G553">
            <v>2</v>
          </cell>
          <cell r="H553">
            <v>134.2</v>
          </cell>
          <cell r="I553">
            <v>1</v>
          </cell>
        </row>
        <row r="554">
          <cell r="B554" t="str">
            <v>5252271905102</v>
          </cell>
          <cell r="C554" t="str">
            <v>付明秀</v>
          </cell>
          <cell r="D554" t="str">
            <v>316平塘县妇幼保健院</v>
          </cell>
          <cell r="E554" t="str">
            <v>02妇科医生</v>
          </cell>
          <cell r="F554">
            <v>129.3</v>
          </cell>
          <cell r="G554">
            <v>2</v>
          </cell>
          <cell r="H554">
            <v>131.3</v>
          </cell>
          <cell r="I554">
            <v>2</v>
          </cell>
        </row>
        <row r="555">
          <cell r="B555" t="str">
            <v>5252271905113</v>
          </cell>
          <cell r="C555" t="str">
            <v>杨彪</v>
          </cell>
          <cell r="D555" t="str">
            <v>316平塘县妇幼保健院</v>
          </cell>
          <cell r="E555" t="str">
            <v>02妇科医生</v>
          </cell>
          <cell r="F555">
            <v>128.3</v>
          </cell>
          <cell r="G555">
            <v>2</v>
          </cell>
          <cell r="H555">
            <v>130.3</v>
          </cell>
          <cell r="I555">
            <v>3</v>
          </cell>
        </row>
        <row r="556">
          <cell r="B556" t="str">
            <v>5252271905014</v>
          </cell>
          <cell r="C556" t="str">
            <v>兰开兴</v>
          </cell>
          <cell r="D556" t="str">
            <v>316平塘县妇幼保健院</v>
          </cell>
          <cell r="E556" t="str">
            <v>02妇科医生</v>
          </cell>
          <cell r="F556">
            <v>125.7</v>
          </cell>
          <cell r="G556">
            <v>2</v>
          </cell>
          <cell r="H556">
            <v>127.7</v>
          </cell>
          <cell r="I556">
            <v>4</v>
          </cell>
        </row>
        <row r="557">
          <cell r="B557" t="str">
            <v>5252271904929</v>
          </cell>
          <cell r="C557" t="str">
            <v>罗建芬</v>
          </cell>
          <cell r="D557" t="str">
            <v>316平塘县妇幼保健院</v>
          </cell>
          <cell r="E557" t="str">
            <v>02妇科医生</v>
          </cell>
          <cell r="F557">
            <v>118.5</v>
          </cell>
          <cell r="G557">
            <v>2</v>
          </cell>
          <cell r="H557">
            <v>120.5</v>
          </cell>
          <cell r="I557">
            <v>5</v>
          </cell>
        </row>
        <row r="558">
          <cell r="B558" t="str">
            <v>5252271905020</v>
          </cell>
          <cell r="C558" t="str">
            <v>周朝丽</v>
          </cell>
          <cell r="D558" t="str">
            <v>316平塘县妇幼保健院</v>
          </cell>
          <cell r="E558" t="str">
            <v>02妇科医生</v>
          </cell>
          <cell r="F558">
            <v>115.2</v>
          </cell>
          <cell r="G558">
            <v>2</v>
          </cell>
          <cell r="H558">
            <v>117.2</v>
          </cell>
          <cell r="I558">
            <v>6</v>
          </cell>
        </row>
        <row r="559">
          <cell r="B559" t="str">
            <v>5252271905018</v>
          </cell>
          <cell r="C559" t="str">
            <v>张慧</v>
          </cell>
          <cell r="D559" t="str">
            <v>316平塘县妇幼保健院</v>
          </cell>
          <cell r="E559" t="str">
            <v>02妇科医生</v>
          </cell>
          <cell r="F559">
            <v>114.9</v>
          </cell>
          <cell r="G559">
            <v>2</v>
          </cell>
          <cell r="H559">
            <v>116.9</v>
          </cell>
          <cell r="I559">
            <v>7</v>
          </cell>
        </row>
        <row r="560">
          <cell r="B560" t="str">
            <v>5252271904930</v>
          </cell>
          <cell r="C560" t="str">
            <v>张茗瑞</v>
          </cell>
          <cell r="D560" t="str">
            <v>316平塘县妇幼保健院</v>
          </cell>
          <cell r="E560" t="str">
            <v>02妇科医生</v>
          </cell>
          <cell r="F560">
            <v>96.9</v>
          </cell>
          <cell r="G560">
            <v>2</v>
          </cell>
          <cell r="H560">
            <v>98.9</v>
          </cell>
          <cell r="I560">
            <v>8</v>
          </cell>
        </row>
        <row r="561">
          <cell r="B561" t="str">
            <v>5252271905103</v>
          </cell>
          <cell r="C561" t="str">
            <v>杨胜珊</v>
          </cell>
          <cell r="D561" t="str">
            <v>316平塘县妇幼保健院</v>
          </cell>
          <cell r="E561" t="str">
            <v>02妇科医生</v>
          </cell>
          <cell r="F561">
            <v>96.2</v>
          </cell>
          <cell r="G561">
            <v>2</v>
          </cell>
          <cell r="H561">
            <v>98.2</v>
          </cell>
          <cell r="I561">
            <v>9</v>
          </cell>
        </row>
        <row r="562">
          <cell r="B562" t="str">
            <v>5252271905109</v>
          </cell>
          <cell r="C562" t="str">
            <v>黎传姗</v>
          </cell>
          <cell r="D562" t="str">
            <v>316平塘县妇幼保健院</v>
          </cell>
          <cell r="E562" t="str">
            <v>02妇科医生</v>
          </cell>
          <cell r="F562">
            <v>0</v>
          </cell>
          <cell r="G562">
            <v>2</v>
          </cell>
          <cell r="H562" t="str">
            <v>缺考</v>
          </cell>
          <cell r="I562" t="str">
            <v>--</v>
          </cell>
        </row>
        <row r="563">
          <cell r="B563" t="str">
            <v>5252271905005</v>
          </cell>
          <cell r="C563" t="str">
            <v>刘露</v>
          </cell>
          <cell r="D563" t="str">
            <v>316平塘县妇幼保健院</v>
          </cell>
          <cell r="E563" t="str">
            <v>03儿科医生</v>
          </cell>
          <cell r="F563">
            <v>163.3</v>
          </cell>
          <cell r="H563">
            <v>163.3</v>
          </cell>
          <cell r="I563">
            <v>1</v>
          </cell>
        </row>
        <row r="564">
          <cell r="B564" t="str">
            <v>5252271905111</v>
          </cell>
          <cell r="C564" t="str">
            <v>石品丹</v>
          </cell>
          <cell r="D564" t="str">
            <v>316平塘县妇幼保健院</v>
          </cell>
          <cell r="E564" t="str">
            <v>03儿科医生</v>
          </cell>
          <cell r="F564">
            <v>146.8</v>
          </cell>
          <cell r="G564">
            <v>2</v>
          </cell>
          <cell r="H564">
            <v>148.8</v>
          </cell>
          <cell r="I564">
            <v>2</v>
          </cell>
        </row>
        <row r="565">
          <cell r="B565" t="str">
            <v>5252271904920</v>
          </cell>
          <cell r="C565" t="str">
            <v>姜霞</v>
          </cell>
          <cell r="D565" t="str">
            <v>316平塘县妇幼保健院</v>
          </cell>
          <cell r="E565" t="str">
            <v>03儿科医生</v>
          </cell>
          <cell r="F565">
            <v>143.3</v>
          </cell>
          <cell r="H565">
            <v>143.3</v>
          </cell>
          <cell r="I565">
            <v>3</v>
          </cell>
        </row>
        <row r="566">
          <cell r="B566" t="str">
            <v>5252271905114</v>
          </cell>
          <cell r="C566" t="str">
            <v>孟运喜</v>
          </cell>
          <cell r="D566" t="str">
            <v>316平塘县妇幼保健院</v>
          </cell>
          <cell r="E566" t="str">
            <v>03儿科医生</v>
          </cell>
          <cell r="F566">
            <v>139</v>
          </cell>
          <cell r="G566">
            <v>2</v>
          </cell>
          <cell r="H566">
            <v>141</v>
          </cell>
          <cell r="I566">
            <v>4</v>
          </cell>
        </row>
        <row r="567">
          <cell r="B567" t="str">
            <v>5252271904928</v>
          </cell>
          <cell r="C567" t="str">
            <v>陆开赢</v>
          </cell>
          <cell r="D567" t="str">
            <v>316平塘县妇幼保健院</v>
          </cell>
          <cell r="E567" t="str">
            <v>03儿科医生</v>
          </cell>
          <cell r="F567">
            <v>134.6</v>
          </cell>
          <cell r="G567">
            <v>2</v>
          </cell>
          <cell r="H567">
            <v>136.6</v>
          </cell>
          <cell r="I567">
            <v>5</v>
          </cell>
        </row>
        <row r="568">
          <cell r="B568" t="str">
            <v>5252271905030</v>
          </cell>
          <cell r="C568" t="str">
            <v>吴洪姣</v>
          </cell>
          <cell r="D568" t="str">
            <v>316平塘县妇幼保健院</v>
          </cell>
          <cell r="E568" t="str">
            <v>03儿科医生</v>
          </cell>
          <cell r="F568">
            <v>134.4</v>
          </cell>
          <cell r="G568">
            <v>2</v>
          </cell>
          <cell r="H568">
            <v>136.4</v>
          </cell>
          <cell r="I568">
            <v>6</v>
          </cell>
        </row>
        <row r="569">
          <cell r="B569" t="str">
            <v>5252271904925</v>
          </cell>
          <cell r="C569" t="str">
            <v>刘登涛</v>
          </cell>
          <cell r="D569" t="str">
            <v>316平塘县妇幼保健院</v>
          </cell>
          <cell r="E569" t="str">
            <v>03儿科医生</v>
          </cell>
          <cell r="F569">
            <v>128.5</v>
          </cell>
          <cell r="H569">
            <v>128.5</v>
          </cell>
          <cell r="I569">
            <v>7</v>
          </cell>
        </row>
        <row r="570">
          <cell r="B570" t="str">
            <v>5252271904917</v>
          </cell>
          <cell r="C570" t="str">
            <v>邰威</v>
          </cell>
          <cell r="D570" t="str">
            <v>316平塘县妇幼保健院</v>
          </cell>
          <cell r="E570" t="str">
            <v>03儿科医生</v>
          </cell>
          <cell r="F570">
            <v>126.3</v>
          </cell>
          <cell r="G570">
            <v>2</v>
          </cell>
          <cell r="H570">
            <v>128.3</v>
          </cell>
          <cell r="I570">
            <v>8</v>
          </cell>
        </row>
        <row r="571">
          <cell r="B571" t="str">
            <v>5252271904901</v>
          </cell>
          <cell r="C571" t="str">
            <v>闵钊</v>
          </cell>
          <cell r="D571" t="str">
            <v>316平塘县妇幼保健院</v>
          </cell>
          <cell r="E571" t="str">
            <v>03儿科医生</v>
          </cell>
          <cell r="F571">
            <v>125.6</v>
          </cell>
          <cell r="G571">
            <v>2</v>
          </cell>
          <cell r="H571">
            <v>127.6</v>
          </cell>
          <cell r="I571">
            <v>9</v>
          </cell>
        </row>
        <row r="572">
          <cell r="B572" t="str">
            <v>5252271905118</v>
          </cell>
          <cell r="C572" t="str">
            <v>李芹</v>
          </cell>
          <cell r="D572" t="str">
            <v>316平塘县妇幼保健院</v>
          </cell>
          <cell r="E572" t="str">
            <v>03儿科医生</v>
          </cell>
          <cell r="F572">
            <v>121.9</v>
          </cell>
          <cell r="G572">
            <v>2</v>
          </cell>
          <cell r="H572">
            <v>123.9</v>
          </cell>
          <cell r="I572">
            <v>10</v>
          </cell>
        </row>
        <row r="573">
          <cell r="B573" t="str">
            <v>5252271905120</v>
          </cell>
          <cell r="C573" t="str">
            <v>刘玉</v>
          </cell>
          <cell r="D573" t="str">
            <v>316平塘县妇幼保健院</v>
          </cell>
          <cell r="E573" t="str">
            <v>03儿科医生</v>
          </cell>
          <cell r="F573">
            <v>121.1</v>
          </cell>
          <cell r="H573">
            <v>121.1</v>
          </cell>
          <cell r="I573">
            <v>11</v>
          </cell>
        </row>
        <row r="574">
          <cell r="B574" t="str">
            <v>5252271905021</v>
          </cell>
          <cell r="C574" t="str">
            <v>王燕康</v>
          </cell>
          <cell r="D574" t="str">
            <v>316平塘县妇幼保健院</v>
          </cell>
          <cell r="E574" t="str">
            <v>03儿科医生</v>
          </cell>
          <cell r="F574">
            <v>113.6</v>
          </cell>
          <cell r="G574">
            <v>2</v>
          </cell>
          <cell r="H574">
            <v>115.6</v>
          </cell>
          <cell r="I574">
            <v>12</v>
          </cell>
        </row>
        <row r="575">
          <cell r="B575" t="str">
            <v>5252271905119</v>
          </cell>
          <cell r="C575" t="str">
            <v>石廷珊</v>
          </cell>
          <cell r="D575" t="str">
            <v>316平塘县妇幼保健院</v>
          </cell>
          <cell r="E575" t="str">
            <v>03儿科医生</v>
          </cell>
          <cell r="F575">
            <v>112.6</v>
          </cell>
          <cell r="G575">
            <v>2</v>
          </cell>
          <cell r="H575">
            <v>114.6</v>
          </cell>
          <cell r="I575">
            <v>13</v>
          </cell>
        </row>
        <row r="576">
          <cell r="B576" t="str">
            <v>5252271904914</v>
          </cell>
          <cell r="C576" t="str">
            <v>王德江</v>
          </cell>
          <cell r="D576" t="str">
            <v>316平塘县妇幼保健院</v>
          </cell>
          <cell r="E576" t="str">
            <v>03儿科医生</v>
          </cell>
          <cell r="F576">
            <v>114.3</v>
          </cell>
          <cell r="H576">
            <v>114.3</v>
          </cell>
          <cell r="I576">
            <v>14</v>
          </cell>
        </row>
        <row r="577">
          <cell r="B577" t="str">
            <v>5252271905004</v>
          </cell>
          <cell r="C577" t="str">
            <v>张忠黎</v>
          </cell>
          <cell r="D577" t="str">
            <v>316平塘县妇幼保健院</v>
          </cell>
          <cell r="E577" t="str">
            <v>03儿科医生</v>
          </cell>
          <cell r="F577">
            <v>110.9</v>
          </cell>
          <cell r="G577">
            <v>2</v>
          </cell>
          <cell r="H577">
            <v>112.9</v>
          </cell>
          <cell r="I577">
            <v>15</v>
          </cell>
        </row>
        <row r="578">
          <cell r="B578" t="str">
            <v>5252271905104</v>
          </cell>
          <cell r="C578" t="str">
            <v>刘武庭</v>
          </cell>
          <cell r="D578" t="str">
            <v>316平塘县妇幼保健院</v>
          </cell>
          <cell r="E578" t="str">
            <v>03儿科医生</v>
          </cell>
          <cell r="F578">
            <v>104.5</v>
          </cell>
          <cell r="G578">
            <v>2</v>
          </cell>
          <cell r="H578">
            <v>106.5</v>
          </cell>
          <cell r="I578">
            <v>16</v>
          </cell>
        </row>
        <row r="579">
          <cell r="B579" t="str">
            <v>5252271904927</v>
          </cell>
          <cell r="C579" t="str">
            <v>姜秀兰</v>
          </cell>
          <cell r="D579" t="str">
            <v>316平塘县妇幼保健院</v>
          </cell>
          <cell r="E579" t="str">
            <v>03儿科医生</v>
          </cell>
          <cell r="F579">
            <v>90.9</v>
          </cell>
          <cell r="G579">
            <v>2</v>
          </cell>
          <cell r="H579">
            <v>92.9</v>
          </cell>
          <cell r="I579">
            <v>17</v>
          </cell>
        </row>
        <row r="580">
          <cell r="B580" t="str">
            <v>5252271905022</v>
          </cell>
          <cell r="C580" t="str">
            <v>莫燕</v>
          </cell>
          <cell r="D580" t="str">
            <v>316平塘县妇幼保健院</v>
          </cell>
          <cell r="E580" t="str">
            <v>03儿科医生</v>
          </cell>
          <cell r="F580">
            <v>85.9</v>
          </cell>
          <cell r="G580">
            <v>2</v>
          </cell>
          <cell r="H580">
            <v>87.9</v>
          </cell>
          <cell r="I580">
            <v>18</v>
          </cell>
        </row>
        <row r="581">
          <cell r="B581" t="str">
            <v>5252271904905</v>
          </cell>
          <cell r="C581" t="str">
            <v>李赓</v>
          </cell>
          <cell r="D581" t="str">
            <v>316平塘县妇幼保健院</v>
          </cell>
          <cell r="E581" t="str">
            <v>03儿科医生</v>
          </cell>
          <cell r="F581">
            <v>0</v>
          </cell>
          <cell r="H581" t="str">
            <v>缺考</v>
          </cell>
          <cell r="I581" t="str">
            <v>--</v>
          </cell>
        </row>
        <row r="582">
          <cell r="B582" t="str">
            <v>5252271904906</v>
          </cell>
          <cell r="C582" t="str">
            <v>蒙桂华</v>
          </cell>
          <cell r="D582" t="str">
            <v>316平塘县妇幼保健院</v>
          </cell>
          <cell r="E582" t="str">
            <v>03儿科医生</v>
          </cell>
          <cell r="F582">
            <v>0</v>
          </cell>
          <cell r="G582">
            <v>2</v>
          </cell>
          <cell r="H582" t="str">
            <v>缺考</v>
          </cell>
          <cell r="I582" t="str">
            <v>--</v>
          </cell>
        </row>
        <row r="583">
          <cell r="B583" t="str">
            <v>5252271904909</v>
          </cell>
          <cell r="C583" t="str">
            <v>石庆英</v>
          </cell>
          <cell r="D583" t="str">
            <v>316平塘县妇幼保健院</v>
          </cell>
          <cell r="E583" t="str">
            <v>03儿科医生</v>
          </cell>
          <cell r="F583">
            <v>0</v>
          </cell>
          <cell r="G583">
            <v>2</v>
          </cell>
          <cell r="H583" t="str">
            <v>缺考</v>
          </cell>
          <cell r="I583" t="str">
            <v>--</v>
          </cell>
        </row>
        <row r="584">
          <cell r="B584" t="str">
            <v>5252271904913</v>
          </cell>
          <cell r="C584" t="str">
            <v>刘慧</v>
          </cell>
          <cell r="D584" t="str">
            <v>316平塘县妇幼保健院</v>
          </cell>
          <cell r="E584" t="str">
            <v>03儿科医生</v>
          </cell>
          <cell r="F584">
            <v>0</v>
          </cell>
          <cell r="G584">
            <v>2</v>
          </cell>
          <cell r="H584" t="str">
            <v>缺考</v>
          </cell>
          <cell r="I584" t="str">
            <v>--</v>
          </cell>
        </row>
        <row r="585">
          <cell r="B585" t="str">
            <v>5252271904921</v>
          </cell>
          <cell r="C585" t="str">
            <v>苏洁</v>
          </cell>
          <cell r="D585" t="str">
            <v>316平塘县妇幼保健院</v>
          </cell>
          <cell r="E585" t="str">
            <v>03儿科医生</v>
          </cell>
          <cell r="F585">
            <v>0</v>
          </cell>
          <cell r="G585">
            <v>2</v>
          </cell>
          <cell r="H585" t="str">
            <v>缺考</v>
          </cell>
          <cell r="I585" t="str">
            <v>--</v>
          </cell>
        </row>
        <row r="586">
          <cell r="B586" t="str">
            <v>5252271905015</v>
          </cell>
          <cell r="C586" t="str">
            <v>田家佳</v>
          </cell>
          <cell r="D586" t="str">
            <v>316平塘县妇幼保健院</v>
          </cell>
          <cell r="E586" t="str">
            <v>03儿科医生</v>
          </cell>
          <cell r="F586">
            <v>0</v>
          </cell>
          <cell r="H586" t="str">
            <v>缺考</v>
          </cell>
          <cell r="I586" t="str">
            <v>--</v>
          </cell>
        </row>
        <row r="587">
          <cell r="B587" t="str">
            <v>5252271905017</v>
          </cell>
          <cell r="C587" t="str">
            <v>滚特区</v>
          </cell>
          <cell r="D587" t="str">
            <v>316平塘县妇幼保健院</v>
          </cell>
          <cell r="E587" t="str">
            <v>03儿科医生</v>
          </cell>
          <cell r="F587">
            <v>0</v>
          </cell>
          <cell r="G587">
            <v>2</v>
          </cell>
          <cell r="H587" t="str">
            <v>缺考</v>
          </cell>
          <cell r="I587" t="str">
            <v>--</v>
          </cell>
        </row>
        <row r="588">
          <cell r="B588" t="str">
            <v>5252271905019</v>
          </cell>
          <cell r="C588" t="str">
            <v>刘珍妹</v>
          </cell>
          <cell r="D588" t="str">
            <v>316平塘县妇幼保健院</v>
          </cell>
          <cell r="E588" t="str">
            <v>03儿科医生</v>
          </cell>
          <cell r="F588">
            <v>0</v>
          </cell>
          <cell r="G588">
            <v>2</v>
          </cell>
          <cell r="H588" t="str">
            <v>缺考</v>
          </cell>
          <cell r="I588" t="str">
            <v>--</v>
          </cell>
        </row>
        <row r="589">
          <cell r="B589" t="str">
            <v>5252271905023</v>
          </cell>
          <cell r="C589" t="str">
            <v>李玉钊</v>
          </cell>
          <cell r="D589" t="str">
            <v>316平塘县妇幼保健院</v>
          </cell>
          <cell r="E589" t="str">
            <v>03儿科医生</v>
          </cell>
          <cell r="F589">
            <v>0</v>
          </cell>
          <cell r="G589">
            <v>2</v>
          </cell>
          <cell r="H589" t="str">
            <v>缺考</v>
          </cell>
          <cell r="I589" t="str">
            <v>--</v>
          </cell>
        </row>
        <row r="590">
          <cell r="B590" t="str">
            <v>5252271905106</v>
          </cell>
          <cell r="C590" t="str">
            <v>张庭</v>
          </cell>
          <cell r="D590" t="str">
            <v>316平塘县妇幼保健院</v>
          </cell>
          <cell r="E590" t="str">
            <v>03儿科医生</v>
          </cell>
          <cell r="F590">
            <v>0</v>
          </cell>
          <cell r="G590">
            <v>2</v>
          </cell>
          <cell r="H590" t="str">
            <v>缺考</v>
          </cell>
          <cell r="I590" t="str">
            <v>--</v>
          </cell>
        </row>
        <row r="591">
          <cell r="B591" t="str">
            <v>5252271905116</v>
          </cell>
          <cell r="C591" t="str">
            <v>黄伟</v>
          </cell>
          <cell r="D591" t="str">
            <v>316平塘县妇幼保健院</v>
          </cell>
          <cell r="E591" t="str">
            <v>03儿科医生</v>
          </cell>
          <cell r="F591">
            <v>0</v>
          </cell>
          <cell r="G591">
            <v>2</v>
          </cell>
          <cell r="H591" t="str">
            <v>缺考</v>
          </cell>
          <cell r="I591" t="str">
            <v>--</v>
          </cell>
        </row>
        <row r="592">
          <cell r="B592" t="str">
            <v>5552271905310</v>
          </cell>
          <cell r="C592" t="str">
            <v>卢萍</v>
          </cell>
          <cell r="D592" t="str">
            <v>316平塘县妇幼保健院</v>
          </cell>
          <cell r="E592" t="str">
            <v>04影像医生</v>
          </cell>
          <cell r="F592">
            <v>166.8</v>
          </cell>
          <cell r="H592">
            <v>166.8</v>
          </cell>
          <cell r="I592">
            <v>1</v>
          </cell>
        </row>
        <row r="593">
          <cell r="B593" t="str">
            <v>5552271904828</v>
          </cell>
          <cell r="C593" t="str">
            <v>张璐莹</v>
          </cell>
          <cell r="D593" t="str">
            <v>316平塘县妇幼保健院</v>
          </cell>
          <cell r="E593" t="str">
            <v>04影像医生</v>
          </cell>
          <cell r="F593">
            <v>163.5</v>
          </cell>
          <cell r="G593">
            <v>2</v>
          </cell>
          <cell r="H593">
            <v>165.5</v>
          </cell>
          <cell r="I593">
            <v>2</v>
          </cell>
        </row>
        <row r="594">
          <cell r="B594" t="str">
            <v>5552271905326</v>
          </cell>
          <cell r="C594" t="str">
            <v>杨珍弟</v>
          </cell>
          <cell r="D594" t="str">
            <v>316平塘县妇幼保健院</v>
          </cell>
          <cell r="E594" t="str">
            <v>04影像医生</v>
          </cell>
          <cell r="F594">
            <v>150.3</v>
          </cell>
          <cell r="G594">
            <v>2</v>
          </cell>
          <cell r="H594">
            <v>152.3</v>
          </cell>
          <cell r="I594">
            <v>3</v>
          </cell>
        </row>
        <row r="595">
          <cell r="B595" t="str">
            <v>5552271905312</v>
          </cell>
          <cell r="C595" t="str">
            <v>陈伟</v>
          </cell>
          <cell r="D595" t="str">
            <v>316平塘县妇幼保健院</v>
          </cell>
          <cell r="E595" t="str">
            <v>04影像医生</v>
          </cell>
          <cell r="F595">
            <v>146.7</v>
          </cell>
          <cell r="H595">
            <v>146.7</v>
          </cell>
          <cell r="I595">
            <v>4</v>
          </cell>
        </row>
        <row r="596">
          <cell r="B596" t="str">
            <v>5552271905329</v>
          </cell>
          <cell r="C596" t="str">
            <v>邬娜</v>
          </cell>
          <cell r="D596" t="str">
            <v>316平塘县妇幼保健院</v>
          </cell>
          <cell r="E596" t="str">
            <v>04影像医生</v>
          </cell>
          <cell r="F596">
            <v>142.1</v>
          </cell>
          <cell r="H596">
            <v>142.1</v>
          </cell>
          <cell r="I596">
            <v>5</v>
          </cell>
        </row>
        <row r="597">
          <cell r="B597" t="str">
            <v>5552271905314</v>
          </cell>
          <cell r="C597" t="str">
            <v>谢舒桐</v>
          </cell>
          <cell r="D597" t="str">
            <v>316平塘县妇幼保健院</v>
          </cell>
          <cell r="E597" t="str">
            <v>04影像医生</v>
          </cell>
          <cell r="F597">
            <v>139.8</v>
          </cell>
          <cell r="G597">
            <v>2</v>
          </cell>
          <cell r="H597">
            <v>141.8</v>
          </cell>
          <cell r="I597">
            <v>6</v>
          </cell>
        </row>
        <row r="598">
          <cell r="B598" t="str">
            <v>5552271905227</v>
          </cell>
          <cell r="C598" t="str">
            <v>马亚萍</v>
          </cell>
          <cell r="D598" t="str">
            <v>316平塘县妇幼保健院</v>
          </cell>
          <cell r="E598" t="str">
            <v>04影像医生</v>
          </cell>
          <cell r="F598">
            <v>135.3</v>
          </cell>
          <cell r="G598">
            <v>2</v>
          </cell>
          <cell r="H598">
            <v>137.3</v>
          </cell>
          <cell r="I598">
            <v>7</v>
          </cell>
        </row>
        <row r="599">
          <cell r="B599" t="str">
            <v>5552271904829</v>
          </cell>
          <cell r="C599" t="str">
            <v>毛祥双</v>
          </cell>
          <cell r="D599" t="str">
            <v>316平塘县妇幼保健院</v>
          </cell>
          <cell r="E599" t="str">
            <v>04影像医生</v>
          </cell>
          <cell r="F599">
            <v>134.6</v>
          </cell>
          <cell r="H599">
            <v>134.6</v>
          </cell>
          <cell r="I599">
            <v>8</v>
          </cell>
        </row>
        <row r="600">
          <cell r="B600" t="str">
            <v>5552271904826</v>
          </cell>
          <cell r="C600" t="str">
            <v>邹习东</v>
          </cell>
          <cell r="D600" t="str">
            <v>316平塘县妇幼保健院</v>
          </cell>
          <cell r="E600" t="str">
            <v>04影像医生</v>
          </cell>
          <cell r="F600">
            <v>106.1</v>
          </cell>
          <cell r="G600">
            <v>2</v>
          </cell>
          <cell r="H600">
            <v>108.1</v>
          </cell>
          <cell r="I600">
            <v>9</v>
          </cell>
        </row>
        <row r="601">
          <cell r="B601" t="str">
            <v>5552271905215</v>
          </cell>
          <cell r="C601" t="str">
            <v>陈琴</v>
          </cell>
          <cell r="D601" t="str">
            <v>316平塘县妇幼保健院</v>
          </cell>
          <cell r="E601" t="str">
            <v>04影像医生</v>
          </cell>
          <cell r="F601">
            <v>0</v>
          </cell>
          <cell r="H601" t="str">
            <v>缺考</v>
          </cell>
          <cell r="I601" t="str">
            <v>--</v>
          </cell>
        </row>
        <row r="602">
          <cell r="B602" t="str">
            <v>5552271905301</v>
          </cell>
          <cell r="C602" t="str">
            <v>邰昌芝</v>
          </cell>
          <cell r="D602" t="str">
            <v>316平塘县妇幼保健院</v>
          </cell>
          <cell r="E602" t="str">
            <v>04影像医生</v>
          </cell>
          <cell r="F602">
            <v>0</v>
          </cell>
          <cell r="G602">
            <v>2</v>
          </cell>
          <cell r="H602" t="str">
            <v>缺考</v>
          </cell>
          <cell r="I602" t="str">
            <v>--</v>
          </cell>
        </row>
        <row r="603">
          <cell r="B603" t="str">
            <v>5552271905308</v>
          </cell>
          <cell r="C603" t="str">
            <v>苏曼</v>
          </cell>
          <cell r="D603" t="str">
            <v>316平塘县妇幼保健院</v>
          </cell>
          <cell r="E603" t="str">
            <v>04影像医生</v>
          </cell>
          <cell r="F603">
            <v>0</v>
          </cell>
          <cell r="H603" t="str">
            <v>缺考</v>
          </cell>
          <cell r="I603" t="str">
            <v>--</v>
          </cell>
        </row>
        <row r="604">
          <cell r="B604" t="str">
            <v>5552271905319</v>
          </cell>
          <cell r="C604" t="str">
            <v>陈小树</v>
          </cell>
          <cell r="D604" t="str">
            <v>316平塘县妇幼保健院</v>
          </cell>
          <cell r="E604" t="str">
            <v>04影像医生</v>
          </cell>
          <cell r="F604">
            <v>0</v>
          </cell>
          <cell r="G604">
            <v>2</v>
          </cell>
          <cell r="H604" t="str">
            <v>缺考</v>
          </cell>
          <cell r="I604" t="str">
            <v>--</v>
          </cell>
        </row>
        <row r="605">
          <cell r="B605" t="str">
            <v>5252271905110</v>
          </cell>
          <cell r="C605" t="str">
            <v>李家杰</v>
          </cell>
          <cell r="D605" t="str">
            <v>317平塘县中医医院</v>
          </cell>
          <cell r="E605" t="str">
            <v>01临床医生</v>
          </cell>
          <cell r="F605">
            <v>143.7</v>
          </cell>
          <cell r="G605">
            <v>2</v>
          </cell>
          <cell r="H605">
            <v>145.7</v>
          </cell>
          <cell r="I605">
            <v>1</v>
          </cell>
        </row>
        <row r="606">
          <cell r="B606" t="str">
            <v>5252271905006</v>
          </cell>
          <cell r="C606" t="str">
            <v>田应崧</v>
          </cell>
          <cell r="D606" t="str">
            <v>317平塘县中医医院</v>
          </cell>
          <cell r="E606" t="str">
            <v>01临床医生</v>
          </cell>
          <cell r="F606">
            <v>118.7</v>
          </cell>
          <cell r="H606">
            <v>118.7</v>
          </cell>
          <cell r="I606">
            <v>2</v>
          </cell>
        </row>
        <row r="607">
          <cell r="B607" t="str">
            <v>5252271905008</v>
          </cell>
          <cell r="C607" t="str">
            <v>王乔妹</v>
          </cell>
          <cell r="D607" t="str">
            <v>317平塘县中医医院</v>
          </cell>
          <cell r="E607" t="str">
            <v>01临床医生</v>
          </cell>
          <cell r="F607">
            <v>111.4</v>
          </cell>
          <cell r="G607">
            <v>2</v>
          </cell>
          <cell r="H607">
            <v>113.4</v>
          </cell>
          <cell r="I607">
            <v>3</v>
          </cell>
        </row>
        <row r="608">
          <cell r="B608" t="str">
            <v>5252271904919</v>
          </cell>
          <cell r="C608" t="str">
            <v>罗飞</v>
          </cell>
          <cell r="D608" t="str">
            <v>317平塘县中医医院</v>
          </cell>
          <cell r="E608" t="str">
            <v>01临床医生</v>
          </cell>
          <cell r="F608">
            <v>104.4</v>
          </cell>
          <cell r="G608">
            <v>2</v>
          </cell>
          <cell r="H608">
            <v>106.4</v>
          </cell>
          <cell r="I608">
            <v>4</v>
          </cell>
        </row>
        <row r="609">
          <cell r="B609" t="str">
            <v>5152271904812</v>
          </cell>
          <cell r="C609" t="str">
            <v>陈国跃</v>
          </cell>
          <cell r="D609" t="str">
            <v>317平塘县中医医院</v>
          </cell>
          <cell r="E609" t="str">
            <v>02中医医生</v>
          </cell>
          <cell r="F609">
            <v>173.3</v>
          </cell>
          <cell r="G609">
            <v>2</v>
          </cell>
          <cell r="H609">
            <v>175.3</v>
          </cell>
          <cell r="I609">
            <v>1</v>
          </cell>
        </row>
        <row r="610">
          <cell r="B610" t="str">
            <v>5152271904804</v>
          </cell>
          <cell r="C610" t="str">
            <v>鲜娅</v>
          </cell>
          <cell r="D610" t="str">
            <v>317平塘县中医医院</v>
          </cell>
          <cell r="E610" t="str">
            <v>02中医医生</v>
          </cell>
          <cell r="F610">
            <v>162.2</v>
          </cell>
          <cell r="H610">
            <v>162.2</v>
          </cell>
          <cell r="I610">
            <v>2</v>
          </cell>
        </row>
        <row r="611">
          <cell r="B611" t="str">
            <v>5152271904808</v>
          </cell>
          <cell r="C611" t="str">
            <v>刘德东</v>
          </cell>
          <cell r="D611" t="str">
            <v>317平塘县中医医院</v>
          </cell>
          <cell r="E611" t="str">
            <v>02中医医生</v>
          </cell>
          <cell r="F611">
            <v>153.6</v>
          </cell>
          <cell r="H611">
            <v>153.6</v>
          </cell>
          <cell r="I611">
            <v>3</v>
          </cell>
        </row>
        <row r="612">
          <cell r="B612" t="str">
            <v>5152271904806</v>
          </cell>
          <cell r="C612" t="str">
            <v>王之林</v>
          </cell>
          <cell r="D612" t="str">
            <v>317平塘县中医医院</v>
          </cell>
          <cell r="E612" t="str">
            <v>02中医医生</v>
          </cell>
          <cell r="F612">
            <v>150.8</v>
          </cell>
          <cell r="H612">
            <v>150.8</v>
          </cell>
          <cell r="I612">
            <v>4</v>
          </cell>
        </row>
        <row r="613">
          <cell r="B613" t="str">
            <v>5152271904801</v>
          </cell>
          <cell r="C613" t="str">
            <v>涂玉梅</v>
          </cell>
          <cell r="D613" t="str">
            <v>317平塘县中医医院</v>
          </cell>
          <cell r="E613" t="str">
            <v>02中医医生</v>
          </cell>
          <cell r="F613">
            <v>142.8</v>
          </cell>
          <cell r="G613">
            <v>2</v>
          </cell>
          <cell r="H613">
            <v>144.8</v>
          </cell>
          <cell r="I613">
            <v>5</v>
          </cell>
        </row>
        <row r="614">
          <cell r="B614" t="str">
            <v>5152271904810</v>
          </cell>
          <cell r="C614" t="str">
            <v>王勇</v>
          </cell>
          <cell r="D614" t="str">
            <v>317平塘县中医医院</v>
          </cell>
          <cell r="E614" t="str">
            <v>02中医医生</v>
          </cell>
          <cell r="F614">
            <v>138.2</v>
          </cell>
          <cell r="G614">
            <v>2</v>
          </cell>
          <cell r="H614">
            <v>140.2</v>
          </cell>
          <cell r="I614">
            <v>6</v>
          </cell>
        </row>
        <row r="615">
          <cell r="B615" t="str">
            <v>5152271904809</v>
          </cell>
          <cell r="C615" t="str">
            <v>朱连军</v>
          </cell>
          <cell r="D615" t="str">
            <v>317平塘县中医医院</v>
          </cell>
          <cell r="E615" t="str">
            <v>02中医医生</v>
          </cell>
          <cell r="F615">
            <v>129.3</v>
          </cell>
          <cell r="G615">
            <v>2</v>
          </cell>
          <cell r="H615">
            <v>131.3</v>
          </cell>
          <cell r="I615">
            <v>7</v>
          </cell>
        </row>
        <row r="616">
          <cell r="B616" t="str">
            <v>5152271904802</v>
          </cell>
          <cell r="C616" t="str">
            <v>张艳</v>
          </cell>
          <cell r="D616" t="str">
            <v>317平塘县中医医院</v>
          </cell>
          <cell r="E616" t="str">
            <v>02中医医生</v>
          </cell>
          <cell r="F616">
            <v>0</v>
          </cell>
          <cell r="H616" t="str">
            <v>缺考</v>
          </cell>
          <cell r="I616" t="str">
            <v>--</v>
          </cell>
        </row>
        <row r="617">
          <cell r="B617" t="str">
            <v>5152271904803</v>
          </cell>
          <cell r="C617" t="str">
            <v>杨倩</v>
          </cell>
          <cell r="D617" t="str">
            <v>317平塘县中医医院</v>
          </cell>
          <cell r="E617" t="str">
            <v>02中医医生</v>
          </cell>
          <cell r="F617">
            <v>0</v>
          </cell>
          <cell r="G617">
            <v>2</v>
          </cell>
          <cell r="H617" t="str">
            <v>缺考</v>
          </cell>
          <cell r="I617" t="str">
            <v>--</v>
          </cell>
        </row>
        <row r="618">
          <cell r="B618" t="str">
            <v>5152271904805</v>
          </cell>
          <cell r="C618" t="str">
            <v>田丽姣</v>
          </cell>
          <cell r="D618" t="str">
            <v>317平塘县中医医院</v>
          </cell>
          <cell r="E618" t="str">
            <v>02中医医生</v>
          </cell>
          <cell r="F618">
            <v>0</v>
          </cell>
          <cell r="G618">
            <v>2</v>
          </cell>
          <cell r="H618" t="str">
            <v>缺考</v>
          </cell>
          <cell r="I618" t="str">
            <v>--</v>
          </cell>
        </row>
        <row r="619">
          <cell r="B619" t="str">
            <v>5152271904807</v>
          </cell>
          <cell r="C619" t="str">
            <v>黄宝丁</v>
          </cell>
          <cell r="D619" t="str">
            <v>317平塘县中医医院</v>
          </cell>
          <cell r="E619" t="str">
            <v>02中医医生</v>
          </cell>
          <cell r="F619">
            <v>0</v>
          </cell>
          <cell r="G619">
            <v>2</v>
          </cell>
          <cell r="H619" t="str">
            <v>缺考</v>
          </cell>
          <cell r="I619" t="str">
            <v>--</v>
          </cell>
        </row>
        <row r="620">
          <cell r="B620" t="str">
            <v>5152271904811</v>
          </cell>
          <cell r="C620" t="str">
            <v>王瑞鹏</v>
          </cell>
          <cell r="D620" t="str">
            <v>317平塘县中医医院</v>
          </cell>
          <cell r="E620" t="str">
            <v>02中医医生</v>
          </cell>
          <cell r="F620">
            <v>0</v>
          </cell>
          <cell r="G620">
            <v>2</v>
          </cell>
          <cell r="H620" t="str">
            <v>缺考</v>
          </cell>
          <cell r="I620" t="str">
            <v>--</v>
          </cell>
        </row>
        <row r="621">
          <cell r="B621" t="str">
            <v>5552271905210</v>
          </cell>
          <cell r="C621" t="str">
            <v>张洁</v>
          </cell>
          <cell r="D621" t="str">
            <v>317平塘县中医医院</v>
          </cell>
          <cell r="E621" t="str">
            <v>03医技人员</v>
          </cell>
          <cell r="F621">
            <v>181.6</v>
          </cell>
          <cell r="H621">
            <v>181.6</v>
          </cell>
          <cell r="I621">
            <v>1</v>
          </cell>
        </row>
        <row r="622">
          <cell r="B622" t="str">
            <v>5552271905201</v>
          </cell>
          <cell r="C622" t="str">
            <v>陈杰</v>
          </cell>
          <cell r="D622" t="str">
            <v>317平塘县中医医院</v>
          </cell>
          <cell r="E622" t="str">
            <v>03医技人员</v>
          </cell>
          <cell r="F622">
            <v>0</v>
          </cell>
          <cell r="H622" t="str">
            <v>缺考</v>
          </cell>
          <cell r="I622" t="str">
            <v>--</v>
          </cell>
        </row>
        <row r="623">
          <cell r="B623" t="str">
            <v>5552271905202</v>
          </cell>
          <cell r="C623" t="str">
            <v>冯顺</v>
          </cell>
          <cell r="D623" t="str">
            <v>317平塘县中医医院</v>
          </cell>
          <cell r="E623" t="str">
            <v>03医技人员</v>
          </cell>
          <cell r="F623">
            <v>0</v>
          </cell>
          <cell r="H623" t="str">
            <v>缺考</v>
          </cell>
          <cell r="I623" t="str">
            <v>--</v>
          </cell>
        </row>
        <row r="624">
          <cell r="B624" t="str">
            <v>5352271905127</v>
          </cell>
          <cell r="C624" t="str">
            <v>蔡鹏</v>
          </cell>
          <cell r="D624" t="str">
            <v>317平塘县中医医院</v>
          </cell>
          <cell r="E624" t="str">
            <v>04药房人员</v>
          </cell>
          <cell r="F624">
            <v>168.6</v>
          </cell>
          <cell r="H624">
            <v>168.6</v>
          </cell>
          <cell r="I624">
            <v>1</v>
          </cell>
        </row>
        <row r="625">
          <cell r="B625" t="str">
            <v>5352271905128</v>
          </cell>
          <cell r="C625" t="str">
            <v>韦唯</v>
          </cell>
          <cell r="D625" t="str">
            <v>317平塘县中医医院</v>
          </cell>
          <cell r="E625" t="str">
            <v>04药房人员</v>
          </cell>
          <cell r="F625">
            <v>116.1</v>
          </cell>
          <cell r="H625">
            <v>116.1</v>
          </cell>
          <cell r="I625">
            <v>2</v>
          </cell>
        </row>
        <row r="626">
          <cell r="B626" t="str">
            <v>5352271905126</v>
          </cell>
          <cell r="C626" t="str">
            <v>徐亚珍</v>
          </cell>
          <cell r="D626" t="str">
            <v>317平塘县中医医院</v>
          </cell>
          <cell r="E626" t="str">
            <v>04药房人员</v>
          </cell>
          <cell r="F626">
            <v>0</v>
          </cell>
          <cell r="H626" t="str">
            <v>缺考</v>
          </cell>
          <cell r="I626" t="str">
            <v>--</v>
          </cell>
        </row>
        <row r="627">
          <cell r="B627" t="str">
            <v>5252271904904</v>
          </cell>
          <cell r="C627" t="str">
            <v>杨元单</v>
          </cell>
          <cell r="D627" t="str">
            <v>318平塘县卡罗卫生院</v>
          </cell>
          <cell r="E627" t="str">
            <v>01临床医生</v>
          </cell>
          <cell r="F627">
            <v>152.3</v>
          </cell>
          <cell r="G627">
            <v>2</v>
          </cell>
          <cell r="H627">
            <v>154.3</v>
          </cell>
          <cell r="I627">
            <v>1</v>
          </cell>
        </row>
        <row r="628">
          <cell r="B628" t="str">
            <v>5252271905028</v>
          </cell>
          <cell r="C628" t="str">
            <v>蒋成佩</v>
          </cell>
          <cell r="D628" t="str">
            <v>318平塘县卡罗卫生院</v>
          </cell>
          <cell r="E628" t="str">
            <v>01临床医生</v>
          </cell>
          <cell r="F628">
            <v>145</v>
          </cell>
          <cell r="H628">
            <v>145</v>
          </cell>
          <cell r="I628">
            <v>2</v>
          </cell>
        </row>
        <row r="629">
          <cell r="B629" t="str">
            <v>5252271905009</v>
          </cell>
          <cell r="C629" t="str">
            <v>涂云豪</v>
          </cell>
          <cell r="D629" t="str">
            <v>318平塘县卡罗卫生院</v>
          </cell>
          <cell r="E629" t="str">
            <v>01临床医生</v>
          </cell>
          <cell r="F629">
            <v>144</v>
          </cell>
          <cell r="H629">
            <v>144</v>
          </cell>
          <cell r="I629">
            <v>3</v>
          </cell>
        </row>
        <row r="630">
          <cell r="B630" t="str">
            <v>5252271905012</v>
          </cell>
          <cell r="C630" t="str">
            <v>王显倩</v>
          </cell>
          <cell r="D630" t="str">
            <v>318平塘县卡罗卫生院</v>
          </cell>
          <cell r="E630" t="str">
            <v>01临床医生</v>
          </cell>
          <cell r="F630">
            <v>116.4</v>
          </cell>
          <cell r="G630">
            <v>2</v>
          </cell>
          <cell r="H630">
            <v>118.4</v>
          </cell>
          <cell r="I630">
            <v>4</v>
          </cell>
        </row>
        <row r="631">
          <cell r="B631" t="str">
            <v>5252271905101</v>
          </cell>
          <cell r="C631" t="str">
            <v>刘帮丽</v>
          </cell>
          <cell r="D631" t="str">
            <v>318平塘县卡罗卫生院</v>
          </cell>
          <cell r="E631" t="str">
            <v>01临床医生</v>
          </cell>
          <cell r="F631">
            <v>92.9</v>
          </cell>
          <cell r="H631">
            <v>92.9</v>
          </cell>
          <cell r="I631">
            <v>5</v>
          </cell>
        </row>
        <row r="632">
          <cell r="B632" t="str">
            <v>5252271905121</v>
          </cell>
          <cell r="C632" t="str">
            <v>沈海仙</v>
          </cell>
          <cell r="D632" t="str">
            <v>318平塘县卡罗卫生院</v>
          </cell>
          <cell r="E632" t="str">
            <v>01临床医生</v>
          </cell>
          <cell r="F632">
            <v>92.5</v>
          </cell>
          <cell r="H632">
            <v>92.5</v>
          </cell>
          <cell r="I632">
            <v>6</v>
          </cell>
        </row>
        <row r="633">
          <cell r="B633" t="str">
            <v>5252271904907</v>
          </cell>
          <cell r="C633" t="str">
            <v>杨杭</v>
          </cell>
          <cell r="D633" t="str">
            <v>318平塘县卡罗卫生院</v>
          </cell>
          <cell r="E633" t="str">
            <v>01临床医生</v>
          </cell>
          <cell r="F633">
            <v>0</v>
          </cell>
          <cell r="H633" t="str">
            <v>缺考</v>
          </cell>
          <cell r="I633" t="str">
            <v>--</v>
          </cell>
        </row>
        <row r="634">
          <cell r="B634" t="str">
            <v>5552271905316</v>
          </cell>
          <cell r="C634" t="str">
            <v>孟娟</v>
          </cell>
          <cell r="D634" t="str">
            <v>318平塘县卡罗卫生院</v>
          </cell>
          <cell r="E634" t="str">
            <v>02实验室技术员</v>
          </cell>
          <cell r="F634">
            <v>155.3</v>
          </cell>
          <cell r="H634">
            <v>155.3</v>
          </cell>
          <cell r="I634">
            <v>1</v>
          </cell>
        </row>
        <row r="635">
          <cell r="B635" t="str">
            <v>5552271905321</v>
          </cell>
          <cell r="C635" t="str">
            <v>杨再丽</v>
          </cell>
          <cell r="D635" t="str">
            <v>318平塘县卡罗卫生院</v>
          </cell>
          <cell r="E635" t="str">
            <v>02实验室技术员</v>
          </cell>
          <cell r="F635">
            <v>147</v>
          </cell>
          <cell r="H635">
            <v>147</v>
          </cell>
          <cell r="I635">
            <v>2</v>
          </cell>
        </row>
        <row r="636">
          <cell r="B636" t="str">
            <v>5552271905221</v>
          </cell>
          <cell r="C636" t="str">
            <v>黄露</v>
          </cell>
          <cell r="D636" t="str">
            <v>318平塘县卡罗卫生院</v>
          </cell>
          <cell r="E636" t="str">
            <v>02实验室技术员</v>
          </cell>
          <cell r="F636">
            <v>143.4</v>
          </cell>
          <cell r="G636">
            <v>2</v>
          </cell>
          <cell r="H636">
            <v>145.4</v>
          </cell>
          <cell r="I636">
            <v>3</v>
          </cell>
        </row>
        <row r="637">
          <cell r="B637" t="str">
            <v>5552271905325</v>
          </cell>
          <cell r="C637" t="str">
            <v>熊灿琴</v>
          </cell>
          <cell r="D637" t="str">
            <v>318平塘县卡罗卫生院</v>
          </cell>
          <cell r="E637" t="str">
            <v>02实验室技术员</v>
          </cell>
          <cell r="F637">
            <v>138.3</v>
          </cell>
          <cell r="H637">
            <v>138.3</v>
          </cell>
          <cell r="I637">
            <v>4</v>
          </cell>
        </row>
        <row r="638">
          <cell r="B638" t="str">
            <v>5552271905222</v>
          </cell>
          <cell r="C638" t="str">
            <v>李厅</v>
          </cell>
          <cell r="D638" t="str">
            <v>318平塘县卡罗卫生院</v>
          </cell>
          <cell r="E638" t="str">
            <v>02实验室技术员</v>
          </cell>
          <cell r="F638">
            <v>138</v>
          </cell>
          <cell r="H638">
            <v>138</v>
          </cell>
          <cell r="I638">
            <v>5</v>
          </cell>
        </row>
        <row r="639">
          <cell r="B639" t="str">
            <v>5552271905203</v>
          </cell>
          <cell r="C639" t="str">
            <v>程元礼</v>
          </cell>
          <cell r="D639" t="str">
            <v>318平塘县卡罗卫生院</v>
          </cell>
          <cell r="E639" t="str">
            <v>02实验室技术员</v>
          </cell>
          <cell r="F639">
            <v>128.7</v>
          </cell>
          <cell r="G639">
            <v>2</v>
          </cell>
          <cell r="H639">
            <v>130.7</v>
          </cell>
          <cell r="I639">
            <v>6</v>
          </cell>
        </row>
        <row r="640">
          <cell r="B640" t="str">
            <v>5552271905220</v>
          </cell>
          <cell r="C640" t="str">
            <v>杨念</v>
          </cell>
          <cell r="D640" t="str">
            <v>318平塘县卡罗卫生院</v>
          </cell>
          <cell r="E640" t="str">
            <v>02实验室技术员</v>
          </cell>
          <cell r="F640">
            <v>120</v>
          </cell>
          <cell r="H640">
            <v>120</v>
          </cell>
          <cell r="I640">
            <v>7</v>
          </cell>
        </row>
        <row r="641">
          <cell r="B641" t="str">
            <v>5552271905217</v>
          </cell>
          <cell r="C641" t="str">
            <v>张阳</v>
          </cell>
          <cell r="D641" t="str">
            <v>318平塘县卡罗卫生院</v>
          </cell>
          <cell r="E641" t="str">
            <v>02实验室技术员</v>
          </cell>
          <cell r="F641">
            <v>111.1</v>
          </cell>
          <cell r="G641">
            <v>2</v>
          </cell>
          <cell r="H641">
            <v>113.1</v>
          </cell>
          <cell r="I641">
            <v>8</v>
          </cell>
        </row>
        <row r="642">
          <cell r="B642" t="str">
            <v>5552271905318</v>
          </cell>
          <cell r="C642" t="str">
            <v>顾光宗</v>
          </cell>
          <cell r="D642" t="str">
            <v>318平塘县卡罗卫生院</v>
          </cell>
          <cell r="E642" t="str">
            <v>02实验室技术员</v>
          </cell>
          <cell r="F642">
            <v>0</v>
          </cell>
          <cell r="H642" t="str">
            <v>缺考</v>
          </cell>
          <cell r="I642" t="str">
            <v>--</v>
          </cell>
        </row>
        <row r="643">
          <cell r="B643" t="str">
            <v>5552271905205</v>
          </cell>
          <cell r="C643" t="str">
            <v>陈学芳</v>
          </cell>
          <cell r="D643" t="str">
            <v>318平塘县卡罗卫生院</v>
          </cell>
          <cell r="E643" t="str">
            <v>03影像医生</v>
          </cell>
          <cell r="F643">
            <v>156.8</v>
          </cell>
          <cell r="H643">
            <v>156.8</v>
          </cell>
          <cell r="I643">
            <v>1</v>
          </cell>
        </row>
        <row r="644">
          <cell r="B644" t="str">
            <v>5552271905307</v>
          </cell>
          <cell r="C644" t="str">
            <v>杨胜芬</v>
          </cell>
          <cell r="D644" t="str">
            <v>318平塘县卡罗卫生院</v>
          </cell>
          <cell r="E644" t="str">
            <v>03影像医生</v>
          </cell>
          <cell r="F644">
            <v>137.1</v>
          </cell>
          <cell r="G644">
            <v>2</v>
          </cell>
          <cell r="H644">
            <v>139.1</v>
          </cell>
          <cell r="I644">
            <v>2</v>
          </cell>
        </row>
        <row r="645">
          <cell r="B645" t="str">
            <v>5552271905303</v>
          </cell>
          <cell r="C645" t="str">
            <v>倪永春</v>
          </cell>
          <cell r="D645" t="str">
            <v>318平塘县卡罗卫生院</v>
          </cell>
          <cell r="E645" t="str">
            <v>03影像医生</v>
          </cell>
          <cell r="F645">
            <v>134.8</v>
          </cell>
          <cell r="H645">
            <v>134.8</v>
          </cell>
          <cell r="I645">
            <v>3</v>
          </cell>
        </row>
        <row r="646">
          <cell r="B646" t="str">
            <v>5552271905315</v>
          </cell>
          <cell r="C646" t="str">
            <v>陈昌贤</v>
          </cell>
          <cell r="D646" t="str">
            <v>318平塘县卡罗卫生院</v>
          </cell>
          <cell r="E646" t="str">
            <v>03影像医生</v>
          </cell>
          <cell r="F646">
            <v>120.8</v>
          </cell>
          <cell r="H646">
            <v>120.8</v>
          </cell>
          <cell r="I646">
            <v>4</v>
          </cell>
        </row>
        <row r="647">
          <cell r="B647" t="str">
            <v>5552271905304</v>
          </cell>
          <cell r="C647" t="str">
            <v>沈云学</v>
          </cell>
          <cell r="D647" t="str">
            <v>318平塘县卡罗卫生院</v>
          </cell>
          <cell r="E647" t="str">
            <v>03影像医生</v>
          </cell>
          <cell r="F647">
            <v>108.1</v>
          </cell>
          <cell r="G647">
            <v>2</v>
          </cell>
          <cell r="H647">
            <v>110.1</v>
          </cell>
          <cell r="I647">
            <v>5</v>
          </cell>
        </row>
        <row r="648">
          <cell r="B648" t="str">
            <v>5552271905204</v>
          </cell>
          <cell r="C648" t="str">
            <v>程亚</v>
          </cell>
          <cell r="D648" t="str">
            <v>318平塘县卡罗卫生院</v>
          </cell>
          <cell r="E648" t="str">
            <v>03影像医生</v>
          </cell>
          <cell r="F648">
            <v>0</v>
          </cell>
          <cell r="G648">
            <v>2</v>
          </cell>
          <cell r="H648" t="str">
            <v>缺考</v>
          </cell>
          <cell r="I648" t="str">
            <v>--</v>
          </cell>
        </row>
        <row r="649">
          <cell r="B649" t="str">
            <v>5552271905207</v>
          </cell>
          <cell r="C649" t="str">
            <v>孟婕</v>
          </cell>
          <cell r="D649" t="str">
            <v>318平塘县卡罗卫生院</v>
          </cell>
          <cell r="E649" t="str">
            <v>03影像医生</v>
          </cell>
          <cell r="F649">
            <v>0</v>
          </cell>
          <cell r="G649">
            <v>2</v>
          </cell>
          <cell r="H649" t="str">
            <v>缺考</v>
          </cell>
          <cell r="I649" t="str">
            <v>--</v>
          </cell>
        </row>
        <row r="650">
          <cell r="B650" t="str">
            <v>5552271905213</v>
          </cell>
          <cell r="C650" t="str">
            <v>刘明海</v>
          </cell>
          <cell r="D650" t="str">
            <v>318平塘县卡罗卫生院</v>
          </cell>
          <cell r="E650" t="str">
            <v>03影像医生</v>
          </cell>
          <cell r="F650">
            <v>0</v>
          </cell>
          <cell r="H650" t="str">
            <v>缺考</v>
          </cell>
          <cell r="I650" t="str">
            <v>--</v>
          </cell>
        </row>
        <row r="651">
          <cell r="B651" t="str">
            <v>5252271905123</v>
          </cell>
          <cell r="C651" t="str">
            <v>王庆旭</v>
          </cell>
          <cell r="D651" t="str">
            <v>319平塘县谷硐卫生院</v>
          </cell>
          <cell r="E651" t="str">
            <v>01临床医生</v>
          </cell>
          <cell r="F651">
            <v>104.5</v>
          </cell>
          <cell r="H651">
            <v>104.5</v>
          </cell>
          <cell r="I651">
            <v>1</v>
          </cell>
        </row>
        <row r="652">
          <cell r="B652" t="str">
            <v>5252271905024</v>
          </cell>
          <cell r="C652" t="str">
            <v>祝志静</v>
          </cell>
          <cell r="D652" t="str">
            <v>319平塘县谷硐卫生院</v>
          </cell>
          <cell r="E652" t="str">
            <v>01临床医生</v>
          </cell>
          <cell r="F652">
            <v>102.7</v>
          </cell>
          <cell r="H652">
            <v>102.7</v>
          </cell>
          <cell r="I652">
            <v>2</v>
          </cell>
        </row>
        <row r="653">
          <cell r="B653" t="str">
            <v>5552271905218</v>
          </cell>
          <cell r="C653" t="str">
            <v>莫居雪</v>
          </cell>
          <cell r="D653" t="str">
            <v>319平塘县谷硐卫生院</v>
          </cell>
          <cell r="E653" t="str">
            <v>02检验技术员</v>
          </cell>
          <cell r="F653">
            <v>164.8</v>
          </cell>
          <cell r="G653">
            <v>2</v>
          </cell>
          <cell r="H653">
            <v>166.8</v>
          </cell>
          <cell r="I653">
            <v>1</v>
          </cell>
        </row>
        <row r="654">
          <cell r="B654" t="str">
            <v>5552271905328</v>
          </cell>
          <cell r="C654" t="str">
            <v>石桃</v>
          </cell>
          <cell r="D654" t="str">
            <v>319平塘县谷硐卫生院</v>
          </cell>
          <cell r="E654" t="str">
            <v>02检验技术员</v>
          </cell>
          <cell r="F654">
            <v>158.8</v>
          </cell>
          <cell r="G654">
            <v>2</v>
          </cell>
          <cell r="H654">
            <v>160.8</v>
          </cell>
          <cell r="I654">
            <v>2</v>
          </cell>
        </row>
        <row r="655">
          <cell r="B655" t="str">
            <v>5552271905129</v>
          </cell>
          <cell r="C655" t="str">
            <v>何宗科</v>
          </cell>
          <cell r="D655" t="str">
            <v>319平塘县谷硐卫生院</v>
          </cell>
          <cell r="E655" t="str">
            <v>02检验技术员</v>
          </cell>
          <cell r="F655">
            <v>148.4</v>
          </cell>
          <cell r="G655">
            <v>2</v>
          </cell>
          <cell r="H655">
            <v>150.4</v>
          </cell>
          <cell r="I655">
            <v>3</v>
          </cell>
        </row>
        <row r="656">
          <cell r="B656" t="str">
            <v>5552271905309</v>
          </cell>
          <cell r="C656" t="str">
            <v>郑倩倩</v>
          </cell>
          <cell r="D656" t="str">
            <v>319平塘县谷硐卫生院</v>
          </cell>
          <cell r="E656" t="str">
            <v>02检验技术员</v>
          </cell>
          <cell r="F656">
            <v>142.3</v>
          </cell>
          <cell r="G656">
            <v>2</v>
          </cell>
          <cell r="H656">
            <v>144.3</v>
          </cell>
          <cell r="I656">
            <v>4</v>
          </cell>
        </row>
        <row r="657">
          <cell r="B657" t="str">
            <v>5552271904827</v>
          </cell>
          <cell r="C657" t="str">
            <v>唐世梅</v>
          </cell>
          <cell r="D657" t="str">
            <v>319平塘县谷硐卫生院</v>
          </cell>
          <cell r="E657" t="str">
            <v>02检验技术员</v>
          </cell>
          <cell r="F657">
            <v>142.2</v>
          </cell>
          <cell r="G657">
            <v>2</v>
          </cell>
          <cell r="H657">
            <v>144.2</v>
          </cell>
          <cell r="I657">
            <v>5</v>
          </cell>
        </row>
        <row r="658">
          <cell r="B658" t="str">
            <v>5552271904824</v>
          </cell>
          <cell r="C658" t="str">
            <v>莫胜玄</v>
          </cell>
          <cell r="D658" t="str">
            <v>319平塘县谷硐卫生院</v>
          </cell>
          <cell r="E658" t="str">
            <v>02检验技术员</v>
          </cell>
          <cell r="F658">
            <v>132.4</v>
          </cell>
          <cell r="G658">
            <v>2</v>
          </cell>
          <cell r="H658">
            <v>134.4</v>
          </cell>
          <cell r="I658">
            <v>6</v>
          </cell>
        </row>
        <row r="659">
          <cell r="B659" t="str">
            <v>5552271905214</v>
          </cell>
          <cell r="C659" t="str">
            <v>黄飞</v>
          </cell>
          <cell r="D659" t="str">
            <v>319平塘县谷硐卫生院</v>
          </cell>
          <cell r="E659" t="str">
            <v>02检验技术员</v>
          </cell>
          <cell r="F659">
            <v>131.6</v>
          </cell>
          <cell r="G659">
            <v>2</v>
          </cell>
          <cell r="H659">
            <v>133.6</v>
          </cell>
          <cell r="I659">
            <v>7</v>
          </cell>
        </row>
        <row r="660">
          <cell r="B660" t="str">
            <v>5552271905206</v>
          </cell>
          <cell r="C660" t="str">
            <v>王路</v>
          </cell>
          <cell r="D660" t="str">
            <v>319平塘县谷硐卫生院</v>
          </cell>
          <cell r="E660" t="str">
            <v>02检验技术员</v>
          </cell>
          <cell r="F660">
            <v>122.2</v>
          </cell>
          <cell r="G660">
            <v>2</v>
          </cell>
          <cell r="H660">
            <v>124.2</v>
          </cell>
          <cell r="I660">
            <v>8</v>
          </cell>
        </row>
        <row r="661">
          <cell r="B661" t="str">
            <v>5552271905224</v>
          </cell>
          <cell r="C661" t="str">
            <v>陆玉仿</v>
          </cell>
          <cell r="D661" t="str">
            <v>319平塘县谷硐卫生院</v>
          </cell>
          <cell r="E661" t="str">
            <v>02检验技术员</v>
          </cell>
          <cell r="F661">
            <v>0</v>
          </cell>
          <cell r="G661">
            <v>2</v>
          </cell>
          <cell r="H661" t="str">
            <v>缺考</v>
          </cell>
          <cell r="I661" t="str">
            <v>--</v>
          </cell>
        </row>
        <row r="662">
          <cell r="B662" t="str">
            <v>5552271905323</v>
          </cell>
          <cell r="C662" t="str">
            <v>苏浪</v>
          </cell>
          <cell r="D662" t="str">
            <v>319平塘县谷硐卫生院</v>
          </cell>
          <cell r="E662" t="str">
            <v>02检验技术员</v>
          </cell>
          <cell r="F662">
            <v>0</v>
          </cell>
          <cell r="H662" t="str">
            <v>缺考</v>
          </cell>
          <cell r="I662" t="str">
            <v>--</v>
          </cell>
        </row>
        <row r="663">
          <cell r="B663" t="str">
            <v>5252271905011</v>
          </cell>
          <cell r="C663" t="str">
            <v>姚晶</v>
          </cell>
          <cell r="D663" t="str">
            <v>320平塘县通州镇中心卫生院</v>
          </cell>
          <cell r="E663" t="str">
            <v>01临床医生</v>
          </cell>
          <cell r="F663">
            <v>146.9</v>
          </cell>
          <cell r="G663">
            <v>2</v>
          </cell>
          <cell r="H663">
            <v>148.9</v>
          </cell>
          <cell r="I663">
            <v>1</v>
          </cell>
        </row>
        <row r="664">
          <cell r="B664" t="str">
            <v>5252271904918</v>
          </cell>
          <cell r="C664" t="str">
            <v>秦吉怡</v>
          </cell>
          <cell r="D664" t="str">
            <v>320平塘县通州镇中心卫生院</v>
          </cell>
          <cell r="E664" t="str">
            <v>01临床医生</v>
          </cell>
          <cell r="F664">
            <v>128.2</v>
          </cell>
          <cell r="H664">
            <v>128.2</v>
          </cell>
          <cell r="I664">
            <v>2</v>
          </cell>
        </row>
        <row r="665">
          <cell r="B665" t="str">
            <v>5252271905029</v>
          </cell>
          <cell r="C665" t="str">
            <v>周建</v>
          </cell>
          <cell r="D665" t="str">
            <v>320平塘县通州镇中心卫生院</v>
          </cell>
          <cell r="E665" t="str">
            <v>01临床医生</v>
          </cell>
          <cell r="F665">
            <v>127.5</v>
          </cell>
          <cell r="H665">
            <v>127.5</v>
          </cell>
          <cell r="I665">
            <v>3</v>
          </cell>
        </row>
        <row r="666">
          <cell r="B666" t="str">
            <v>5252271904915</v>
          </cell>
          <cell r="C666" t="str">
            <v>黎启银</v>
          </cell>
          <cell r="D666" t="str">
            <v>320平塘县通州镇中心卫生院</v>
          </cell>
          <cell r="E666" t="str">
            <v>01临床医生</v>
          </cell>
          <cell r="F666">
            <v>122.4</v>
          </cell>
          <cell r="G666">
            <v>2</v>
          </cell>
          <cell r="H666">
            <v>124.4</v>
          </cell>
          <cell r="I666">
            <v>4</v>
          </cell>
        </row>
        <row r="667">
          <cell r="B667" t="str">
            <v>5252271905107</v>
          </cell>
          <cell r="C667" t="str">
            <v>杨莹</v>
          </cell>
          <cell r="D667" t="str">
            <v>320平塘县通州镇中心卫生院</v>
          </cell>
          <cell r="E667" t="str">
            <v>01临床医生</v>
          </cell>
          <cell r="F667">
            <v>119.7</v>
          </cell>
          <cell r="G667">
            <v>2</v>
          </cell>
          <cell r="H667">
            <v>121.7</v>
          </cell>
          <cell r="I667">
            <v>5</v>
          </cell>
        </row>
        <row r="668">
          <cell r="B668" t="str">
            <v>5252271904903</v>
          </cell>
          <cell r="C668" t="str">
            <v>左再清</v>
          </cell>
          <cell r="D668" t="str">
            <v>320平塘县通州镇中心卫生院</v>
          </cell>
          <cell r="E668" t="str">
            <v>01临床医生</v>
          </cell>
          <cell r="F668">
            <v>119.5</v>
          </cell>
          <cell r="G668">
            <v>2</v>
          </cell>
          <cell r="H668">
            <v>121.5</v>
          </cell>
          <cell r="I668">
            <v>6</v>
          </cell>
        </row>
        <row r="669">
          <cell r="B669" t="str">
            <v>5252271904910</v>
          </cell>
          <cell r="C669" t="str">
            <v>付光燕</v>
          </cell>
          <cell r="D669" t="str">
            <v>320平塘县通州镇中心卫生院</v>
          </cell>
          <cell r="E669" t="str">
            <v>01临床医生</v>
          </cell>
          <cell r="F669">
            <v>119.2</v>
          </cell>
          <cell r="G669">
            <v>2</v>
          </cell>
          <cell r="H669">
            <v>121.2</v>
          </cell>
          <cell r="I669">
            <v>7</v>
          </cell>
        </row>
        <row r="670">
          <cell r="B670" t="str">
            <v>5252271905007</v>
          </cell>
          <cell r="C670" t="str">
            <v>陆海豹</v>
          </cell>
          <cell r="D670" t="str">
            <v>320平塘县通州镇中心卫生院</v>
          </cell>
          <cell r="E670" t="str">
            <v>01临床医生</v>
          </cell>
          <cell r="F670">
            <v>119.1</v>
          </cell>
          <cell r="G670">
            <v>2</v>
          </cell>
          <cell r="H670">
            <v>121.1</v>
          </cell>
          <cell r="I670">
            <v>8</v>
          </cell>
        </row>
        <row r="671">
          <cell r="B671" t="str">
            <v>5252271904923</v>
          </cell>
          <cell r="C671" t="str">
            <v>罗思丰</v>
          </cell>
          <cell r="D671" t="str">
            <v>320平塘县通州镇中心卫生院</v>
          </cell>
          <cell r="E671" t="str">
            <v>01临床医生</v>
          </cell>
          <cell r="F671">
            <v>108.7</v>
          </cell>
          <cell r="G671">
            <v>2</v>
          </cell>
          <cell r="H671">
            <v>110.7</v>
          </cell>
          <cell r="I671">
            <v>9</v>
          </cell>
        </row>
        <row r="672">
          <cell r="B672" t="str">
            <v>5252271905026</v>
          </cell>
          <cell r="C672" t="str">
            <v>吴槁杨</v>
          </cell>
          <cell r="D672" t="str">
            <v>320平塘县通州镇中心卫生院</v>
          </cell>
          <cell r="E672" t="str">
            <v>01临床医生</v>
          </cell>
          <cell r="F672">
            <v>108</v>
          </cell>
          <cell r="G672">
            <v>2</v>
          </cell>
          <cell r="H672">
            <v>110</v>
          </cell>
          <cell r="I672">
            <v>10</v>
          </cell>
        </row>
        <row r="673">
          <cell r="B673" t="str">
            <v>5252271905002</v>
          </cell>
          <cell r="C673" t="str">
            <v>刘正想</v>
          </cell>
          <cell r="D673" t="str">
            <v>320平塘县通州镇中心卫生院</v>
          </cell>
          <cell r="E673" t="str">
            <v>01临床医生</v>
          </cell>
          <cell r="F673">
            <v>107</v>
          </cell>
          <cell r="G673">
            <v>2</v>
          </cell>
          <cell r="H673">
            <v>109</v>
          </cell>
          <cell r="I673">
            <v>11</v>
          </cell>
        </row>
        <row r="674">
          <cell r="B674" t="str">
            <v>5252271905108</v>
          </cell>
          <cell r="C674" t="str">
            <v>范黎黎</v>
          </cell>
          <cell r="D674" t="str">
            <v>320平塘县通州镇中心卫生院</v>
          </cell>
          <cell r="E674" t="str">
            <v>01临床医生</v>
          </cell>
          <cell r="F674">
            <v>108.6</v>
          </cell>
          <cell r="H674">
            <v>108.6</v>
          </cell>
          <cell r="I674">
            <v>12</v>
          </cell>
        </row>
        <row r="675">
          <cell r="B675" t="str">
            <v>5252271905115</v>
          </cell>
          <cell r="C675" t="str">
            <v>王朝兰</v>
          </cell>
          <cell r="D675" t="str">
            <v>320平塘县通州镇中心卫生院</v>
          </cell>
          <cell r="E675" t="str">
            <v>01临床医生</v>
          </cell>
          <cell r="F675">
            <v>72.7</v>
          </cell>
          <cell r="H675">
            <v>72.7</v>
          </cell>
          <cell r="I675">
            <v>13</v>
          </cell>
        </row>
        <row r="676">
          <cell r="B676" t="str">
            <v>5252271905016</v>
          </cell>
          <cell r="C676" t="str">
            <v>彭慧红</v>
          </cell>
          <cell r="D676" t="str">
            <v>320平塘县通州镇中心卫生院</v>
          </cell>
          <cell r="E676" t="str">
            <v>01临床医生</v>
          </cell>
          <cell r="F676">
            <v>0</v>
          </cell>
          <cell r="G676">
            <v>2</v>
          </cell>
          <cell r="H676" t="str">
            <v>缺考</v>
          </cell>
          <cell r="I676" t="str">
            <v>--</v>
          </cell>
        </row>
        <row r="677">
          <cell r="B677" t="str">
            <v>5252271905025</v>
          </cell>
          <cell r="C677" t="str">
            <v>刘亮</v>
          </cell>
          <cell r="D677" t="str">
            <v>320平塘县通州镇中心卫生院</v>
          </cell>
          <cell r="E677" t="str">
            <v>01临床医生</v>
          </cell>
          <cell r="F677">
            <v>0</v>
          </cell>
          <cell r="G677">
            <v>2</v>
          </cell>
          <cell r="H677" t="str">
            <v>缺考</v>
          </cell>
          <cell r="I677" t="str">
            <v>--</v>
          </cell>
        </row>
        <row r="678">
          <cell r="B678" t="str">
            <v>5552271905324</v>
          </cell>
          <cell r="C678" t="str">
            <v>唐世宏</v>
          </cell>
          <cell r="D678" t="str">
            <v>320平塘县通州镇中心卫生院</v>
          </cell>
          <cell r="E678" t="str">
            <v>02影像医生</v>
          </cell>
          <cell r="F678">
            <v>146.7</v>
          </cell>
          <cell r="G678">
            <v>2</v>
          </cell>
          <cell r="H678">
            <v>148.7</v>
          </cell>
          <cell r="I678">
            <v>1</v>
          </cell>
        </row>
        <row r="679">
          <cell r="B679" t="str">
            <v>5552271905225</v>
          </cell>
          <cell r="C679" t="str">
            <v>王美英</v>
          </cell>
          <cell r="D679" t="str">
            <v>320平塘县通州镇中心卫生院</v>
          </cell>
          <cell r="E679" t="str">
            <v>02影像医生</v>
          </cell>
          <cell r="F679">
            <v>108.3</v>
          </cell>
          <cell r="G679">
            <v>2</v>
          </cell>
          <cell r="H679">
            <v>110.3</v>
          </cell>
          <cell r="I679">
            <v>2</v>
          </cell>
        </row>
        <row r="680">
          <cell r="B680" t="str">
            <v>5552271904825</v>
          </cell>
          <cell r="C680" t="str">
            <v>余胜优</v>
          </cell>
          <cell r="D680" t="str">
            <v>320平塘县通州镇中心卫生院</v>
          </cell>
          <cell r="E680" t="str">
            <v>02影像医生</v>
          </cell>
          <cell r="F680">
            <v>0</v>
          </cell>
          <cell r="H680" t="str">
            <v>缺考</v>
          </cell>
          <cell r="I680" t="str">
            <v>--</v>
          </cell>
        </row>
        <row r="681">
          <cell r="B681" t="str">
            <v>5552271904830</v>
          </cell>
          <cell r="C681" t="str">
            <v>胡显滔</v>
          </cell>
          <cell r="D681" t="str">
            <v>320平塘县通州镇中心卫生院</v>
          </cell>
          <cell r="E681" t="str">
            <v>02影像医生</v>
          </cell>
          <cell r="F681">
            <v>0</v>
          </cell>
          <cell r="H681" t="str">
            <v>缺考</v>
          </cell>
          <cell r="I681" t="str">
            <v>--</v>
          </cell>
        </row>
        <row r="682">
          <cell r="B682" t="str">
            <v>5552271905219</v>
          </cell>
          <cell r="C682" t="str">
            <v>石良</v>
          </cell>
          <cell r="D682" t="str">
            <v>320平塘县通州镇中心卫生院</v>
          </cell>
          <cell r="E682" t="str">
            <v>02影像医生</v>
          </cell>
          <cell r="F682">
            <v>0</v>
          </cell>
          <cell r="G682">
            <v>2</v>
          </cell>
          <cell r="H682" t="str">
            <v>缺考</v>
          </cell>
          <cell r="I682" t="str">
            <v>--</v>
          </cell>
        </row>
        <row r="683">
          <cell r="B683" t="str">
            <v>5552271905229</v>
          </cell>
          <cell r="C683" t="str">
            <v>唐华龙</v>
          </cell>
          <cell r="D683" t="str">
            <v>320平塘县通州镇中心卫生院</v>
          </cell>
          <cell r="E683" t="str">
            <v>02影像医生</v>
          </cell>
          <cell r="F683">
            <v>0</v>
          </cell>
          <cell r="H683" t="str">
            <v>缺考</v>
          </cell>
          <cell r="I683" t="str">
            <v>--</v>
          </cell>
        </row>
        <row r="684">
          <cell r="B684" t="str">
            <v>5552271905322</v>
          </cell>
          <cell r="C684" t="str">
            <v>王韬</v>
          </cell>
          <cell r="D684" t="str">
            <v>320平塘县通州镇中心卫生院</v>
          </cell>
          <cell r="E684" t="str">
            <v>02影像医生</v>
          </cell>
          <cell r="F684">
            <v>0</v>
          </cell>
          <cell r="H684" t="str">
            <v>缺考</v>
          </cell>
          <cell r="I684" t="str">
            <v>--</v>
          </cell>
        </row>
        <row r="685">
          <cell r="B685" t="str">
            <v>5252271905105</v>
          </cell>
          <cell r="C685" t="str">
            <v>罗小龙</v>
          </cell>
          <cell r="D685" t="str">
            <v>321平塘县鼠场卫生院</v>
          </cell>
          <cell r="E685" t="str">
            <v>01临床医生</v>
          </cell>
          <cell r="F685">
            <v>128.7</v>
          </cell>
          <cell r="G685">
            <v>2</v>
          </cell>
          <cell r="H685">
            <v>130.7</v>
          </cell>
          <cell r="I685">
            <v>1</v>
          </cell>
        </row>
        <row r="686">
          <cell r="B686" t="str">
            <v>5252271904908</v>
          </cell>
          <cell r="C686" t="str">
            <v>吴豪</v>
          </cell>
          <cell r="D686" t="str">
            <v>321平塘县鼠场卫生院</v>
          </cell>
          <cell r="E686" t="str">
            <v>01临床医生</v>
          </cell>
          <cell r="F686">
            <v>130.5</v>
          </cell>
          <cell r="H686">
            <v>130.5</v>
          </cell>
          <cell r="I686">
            <v>2</v>
          </cell>
        </row>
        <row r="687">
          <cell r="B687" t="str">
            <v>5252271905124</v>
          </cell>
          <cell r="C687" t="str">
            <v>詹文松</v>
          </cell>
          <cell r="D687" t="str">
            <v>321平塘县鼠场卫生院</v>
          </cell>
          <cell r="E687" t="str">
            <v>01临床医生</v>
          </cell>
          <cell r="F687">
            <v>105.9</v>
          </cell>
          <cell r="H687">
            <v>105.9</v>
          </cell>
          <cell r="I687">
            <v>3</v>
          </cell>
        </row>
        <row r="688">
          <cell r="B688" t="str">
            <v>5252271905125</v>
          </cell>
          <cell r="C688" t="str">
            <v>龙礼琴</v>
          </cell>
          <cell r="D688" t="str">
            <v>321平塘县鼠场卫生院</v>
          </cell>
          <cell r="E688" t="str">
            <v>01临床医生</v>
          </cell>
          <cell r="F688">
            <v>100.8</v>
          </cell>
          <cell r="G688">
            <v>2</v>
          </cell>
          <cell r="H688">
            <v>102.8</v>
          </cell>
          <cell r="I688">
            <v>4</v>
          </cell>
        </row>
        <row r="689">
          <cell r="B689" t="str">
            <v>5252271905122</v>
          </cell>
          <cell r="C689" t="str">
            <v>罗彩立</v>
          </cell>
          <cell r="D689" t="str">
            <v>321平塘县鼠场卫生院</v>
          </cell>
          <cell r="E689" t="str">
            <v>01临床医生</v>
          </cell>
          <cell r="F689">
            <v>90.3</v>
          </cell>
          <cell r="G689">
            <v>2</v>
          </cell>
          <cell r="H689">
            <v>92.3</v>
          </cell>
          <cell r="I689">
            <v>5</v>
          </cell>
        </row>
        <row r="690">
          <cell r="B690" t="str">
            <v>5252271904912</v>
          </cell>
          <cell r="C690" t="str">
            <v>游云翠</v>
          </cell>
          <cell r="D690" t="str">
            <v>321平塘县鼠场卫生院</v>
          </cell>
          <cell r="E690" t="str">
            <v>01临床医生</v>
          </cell>
          <cell r="F690">
            <v>0</v>
          </cell>
          <cell r="G690">
            <v>2</v>
          </cell>
          <cell r="H690" t="str">
            <v>缺考</v>
          </cell>
          <cell r="I690" t="str">
            <v>--</v>
          </cell>
        </row>
        <row r="691">
          <cell r="B691" t="str">
            <v>5252271904924</v>
          </cell>
          <cell r="C691" t="str">
            <v>赵启璧</v>
          </cell>
          <cell r="D691" t="str">
            <v>321平塘县鼠场卫生院</v>
          </cell>
          <cell r="E691" t="str">
            <v>01临床医生</v>
          </cell>
          <cell r="F691">
            <v>0</v>
          </cell>
          <cell r="G691">
            <v>2</v>
          </cell>
          <cell r="H691" t="str">
            <v>缺考</v>
          </cell>
          <cell r="I691" t="str">
            <v>--</v>
          </cell>
        </row>
        <row r="692">
          <cell r="B692" t="str">
            <v>5452271905409</v>
          </cell>
          <cell r="C692" t="str">
            <v>姜佐美</v>
          </cell>
          <cell r="D692" t="str">
            <v>321平塘县鼠场卫生院</v>
          </cell>
          <cell r="E692" t="str">
            <v>02临床护士</v>
          </cell>
          <cell r="F692">
            <v>166.8</v>
          </cell>
          <cell r="H692">
            <v>166.8</v>
          </cell>
          <cell r="I692">
            <v>1</v>
          </cell>
        </row>
        <row r="693">
          <cell r="B693" t="str">
            <v>5452271905513</v>
          </cell>
          <cell r="C693" t="str">
            <v>任前敏</v>
          </cell>
          <cell r="D693" t="str">
            <v>321平塘县鼠场卫生院</v>
          </cell>
          <cell r="E693" t="str">
            <v>02临床护士</v>
          </cell>
          <cell r="F693">
            <v>161.4</v>
          </cell>
          <cell r="H693">
            <v>161.4</v>
          </cell>
          <cell r="I693">
            <v>2</v>
          </cell>
        </row>
        <row r="694">
          <cell r="B694" t="str">
            <v>5452271905401</v>
          </cell>
          <cell r="C694" t="str">
            <v>李佳</v>
          </cell>
          <cell r="D694" t="str">
            <v>321平塘县鼠场卫生院</v>
          </cell>
          <cell r="E694" t="str">
            <v>02临床护士</v>
          </cell>
          <cell r="F694">
            <v>158.2</v>
          </cell>
          <cell r="G694">
            <v>2</v>
          </cell>
          <cell r="H694">
            <v>160.2</v>
          </cell>
          <cell r="I694">
            <v>3</v>
          </cell>
        </row>
        <row r="695">
          <cell r="B695" t="str">
            <v>5452271906012</v>
          </cell>
          <cell r="C695" t="str">
            <v>唐元</v>
          </cell>
          <cell r="D695" t="str">
            <v>321平塘县鼠场卫生院</v>
          </cell>
          <cell r="E695" t="str">
            <v>02临床护士</v>
          </cell>
          <cell r="F695">
            <v>154.8</v>
          </cell>
          <cell r="G695">
            <v>2</v>
          </cell>
          <cell r="H695">
            <v>156.8</v>
          </cell>
          <cell r="I695">
            <v>4</v>
          </cell>
        </row>
        <row r="696">
          <cell r="B696" t="str">
            <v>5452271905605</v>
          </cell>
          <cell r="C696" t="str">
            <v>树长维</v>
          </cell>
          <cell r="D696" t="str">
            <v>321平塘县鼠场卫生院</v>
          </cell>
          <cell r="E696" t="str">
            <v>02临床护士</v>
          </cell>
          <cell r="F696">
            <v>149.2</v>
          </cell>
          <cell r="G696">
            <v>2</v>
          </cell>
          <cell r="H696">
            <v>151.2</v>
          </cell>
          <cell r="I696">
            <v>5</v>
          </cell>
        </row>
        <row r="697">
          <cell r="B697" t="str">
            <v>5452271905801</v>
          </cell>
          <cell r="C697" t="str">
            <v>韦滔</v>
          </cell>
          <cell r="D697" t="str">
            <v>321平塘县鼠场卫生院</v>
          </cell>
          <cell r="E697" t="str">
            <v>02临床护士</v>
          </cell>
          <cell r="F697">
            <v>148.7</v>
          </cell>
          <cell r="G697">
            <v>2</v>
          </cell>
          <cell r="H697">
            <v>150.7</v>
          </cell>
          <cell r="I697">
            <v>6</v>
          </cell>
        </row>
        <row r="698">
          <cell r="B698" t="str">
            <v>5452271906007</v>
          </cell>
          <cell r="C698" t="str">
            <v>吴正凤</v>
          </cell>
          <cell r="D698" t="str">
            <v>321平塘县鼠场卫生院</v>
          </cell>
          <cell r="E698" t="str">
            <v>02临床护士</v>
          </cell>
          <cell r="F698">
            <v>146.3</v>
          </cell>
          <cell r="G698">
            <v>2</v>
          </cell>
          <cell r="H698">
            <v>148.3</v>
          </cell>
          <cell r="I698">
            <v>7</v>
          </cell>
        </row>
        <row r="699">
          <cell r="B699" t="str">
            <v>5452271906116</v>
          </cell>
          <cell r="C699" t="str">
            <v>刘湘</v>
          </cell>
          <cell r="D699" t="str">
            <v>321平塘县鼠场卫生院</v>
          </cell>
          <cell r="E699" t="str">
            <v>02临床护士</v>
          </cell>
          <cell r="F699">
            <v>147.1</v>
          </cell>
          <cell r="H699">
            <v>147.1</v>
          </cell>
          <cell r="I699">
            <v>8</v>
          </cell>
        </row>
        <row r="700">
          <cell r="B700" t="str">
            <v>5452271906009</v>
          </cell>
          <cell r="C700" t="str">
            <v>刘金炜</v>
          </cell>
          <cell r="D700" t="str">
            <v>321平塘县鼠场卫生院</v>
          </cell>
          <cell r="E700" t="str">
            <v>02临床护士</v>
          </cell>
          <cell r="F700">
            <v>146.6</v>
          </cell>
          <cell r="H700">
            <v>146.6</v>
          </cell>
          <cell r="I700">
            <v>9</v>
          </cell>
        </row>
        <row r="701">
          <cell r="B701" t="str">
            <v>5452271905815</v>
          </cell>
          <cell r="C701" t="str">
            <v>魏美娟</v>
          </cell>
          <cell r="D701" t="str">
            <v>321平塘县鼠场卫生院</v>
          </cell>
          <cell r="E701" t="str">
            <v>02临床护士</v>
          </cell>
          <cell r="F701">
            <v>145.2</v>
          </cell>
          <cell r="H701">
            <v>145.2</v>
          </cell>
          <cell r="I701">
            <v>10</v>
          </cell>
        </row>
        <row r="702">
          <cell r="B702" t="str">
            <v>5452271905924</v>
          </cell>
          <cell r="C702" t="str">
            <v>王娇娇</v>
          </cell>
          <cell r="D702" t="str">
            <v>321平塘县鼠场卫生院</v>
          </cell>
          <cell r="E702" t="str">
            <v>02临床护士</v>
          </cell>
          <cell r="F702">
            <v>142.4</v>
          </cell>
          <cell r="G702">
            <v>2</v>
          </cell>
          <cell r="H702">
            <v>144.4</v>
          </cell>
          <cell r="I702">
            <v>11</v>
          </cell>
        </row>
        <row r="703">
          <cell r="B703" t="str">
            <v>5452271905612</v>
          </cell>
          <cell r="C703" t="str">
            <v>简启会</v>
          </cell>
          <cell r="D703" t="str">
            <v>321平塘县鼠场卫生院</v>
          </cell>
          <cell r="E703" t="str">
            <v>02临床护士</v>
          </cell>
          <cell r="F703">
            <v>141.5</v>
          </cell>
          <cell r="H703">
            <v>141.5</v>
          </cell>
          <cell r="I703">
            <v>12</v>
          </cell>
        </row>
        <row r="704">
          <cell r="B704" t="str">
            <v>5452271905814</v>
          </cell>
          <cell r="C704" t="str">
            <v>杜木娅</v>
          </cell>
          <cell r="D704" t="str">
            <v>321平塘县鼠场卫生院</v>
          </cell>
          <cell r="E704" t="str">
            <v>02临床护士</v>
          </cell>
          <cell r="F704">
            <v>141.2</v>
          </cell>
          <cell r="H704">
            <v>141.2</v>
          </cell>
          <cell r="I704">
            <v>13</v>
          </cell>
        </row>
        <row r="705">
          <cell r="B705" t="str">
            <v>5452271905823</v>
          </cell>
          <cell r="C705" t="str">
            <v>韦春静</v>
          </cell>
          <cell r="D705" t="str">
            <v>321平塘县鼠场卫生院</v>
          </cell>
          <cell r="E705" t="str">
            <v>02临床护士</v>
          </cell>
          <cell r="F705">
            <v>139.2</v>
          </cell>
          <cell r="G705">
            <v>2</v>
          </cell>
          <cell r="H705">
            <v>141.2</v>
          </cell>
          <cell r="I705">
            <v>13</v>
          </cell>
        </row>
        <row r="706">
          <cell r="B706" t="str">
            <v>5452271905914</v>
          </cell>
          <cell r="C706" t="str">
            <v>王婷</v>
          </cell>
          <cell r="D706" t="str">
            <v>321平塘县鼠场卫生院</v>
          </cell>
          <cell r="E706" t="str">
            <v>02临床护士</v>
          </cell>
          <cell r="F706">
            <v>137.1</v>
          </cell>
          <cell r="G706">
            <v>2</v>
          </cell>
          <cell r="H706">
            <v>139.1</v>
          </cell>
          <cell r="I706">
            <v>15</v>
          </cell>
        </row>
        <row r="707">
          <cell r="B707" t="str">
            <v>5452271905507</v>
          </cell>
          <cell r="C707" t="str">
            <v>杨洁</v>
          </cell>
          <cell r="D707" t="str">
            <v>321平塘县鼠场卫生院</v>
          </cell>
          <cell r="E707" t="str">
            <v>02临床护士</v>
          </cell>
          <cell r="F707">
            <v>138.9</v>
          </cell>
          <cell r="H707">
            <v>138.9</v>
          </cell>
          <cell r="I707">
            <v>16</v>
          </cell>
        </row>
        <row r="708">
          <cell r="B708" t="str">
            <v>5452271906114</v>
          </cell>
          <cell r="C708" t="str">
            <v>张和爽</v>
          </cell>
          <cell r="D708" t="str">
            <v>321平塘县鼠场卫生院</v>
          </cell>
          <cell r="E708" t="str">
            <v>02临床护士</v>
          </cell>
          <cell r="F708">
            <v>134.9</v>
          </cell>
          <cell r="G708">
            <v>2</v>
          </cell>
          <cell r="H708">
            <v>136.9</v>
          </cell>
          <cell r="I708">
            <v>17</v>
          </cell>
        </row>
        <row r="709">
          <cell r="B709" t="str">
            <v>5452271905422</v>
          </cell>
          <cell r="C709" t="str">
            <v>杨小卷</v>
          </cell>
          <cell r="D709" t="str">
            <v>321平塘县鼠场卫生院</v>
          </cell>
          <cell r="E709" t="str">
            <v>02临床护士</v>
          </cell>
          <cell r="F709">
            <v>130.5</v>
          </cell>
          <cell r="G709">
            <v>2</v>
          </cell>
          <cell r="H709">
            <v>132.5</v>
          </cell>
          <cell r="I709">
            <v>18</v>
          </cell>
        </row>
        <row r="710">
          <cell r="B710" t="str">
            <v>5452271905614</v>
          </cell>
          <cell r="C710" t="str">
            <v>龚文群</v>
          </cell>
          <cell r="D710" t="str">
            <v>321平塘县鼠场卫生院</v>
          </cell>
          <cell r="E710" t="str">
            <v>02临床护士</v>
          </cell>
          <cell r="F710">
            <v>131.6</v>
          </cell>
          <cell r="H710">
            <v>131.6</v>
          </cell>
          <cell r="I710">
            <v>19</v>
          </cell>
        </row>
        <row r="711">
          <cell r="B711" t="str">
            <v>5452271905809</v>
          </cell>
          <cell r="C711" t="str">
            <v>王修兹</v>
          </cell>
          <cell r="D711" t="str">
            <v>321平塘县鼠场卫生院</v>
          </cell>
          <cell r="E711" t="str">
            <v>02临床护士</v>
          </cell>
          <cell r="F711">
            <v>128.7</v>
          </cell>
          <cell r="G711">
            <v>2</v>
          </cell>
          <cell r="H711">
            <v>130.7</v>
          </cell>
          <cell r="I711">
            <v>20</v>
          </cell>
        </row>
        <row r="712">
          <cell r="B712" t="str">
            <v>5452271906107</v>
          </cell>
          <cell r="C712" t="str">
            <v>李小爱</v>
          </cell>
          <cell r="D712" t="str">
            <v>321平塘县鼠场卫生院</v>
          </cell>
          <cell r="E712" t="str">
            <v>02临床护士</v>
          </cell>
          <cell r="F712">
            <v>124.6</v>
          </cell>
          <cell r="G712">
            <v>2</v>
          </cell>
          <cell r="H712">
            <v>126.6</v>
          </cell>
          <cell r="I712">
            <v>21</v>
          </cell>
        </row>
        <row r="713">
          <cell r="B713" t="str">
            <v>5452271905518</v>
          </cell>
          <cell r="C713" t="str">
            <v>杨梅</v>
          </cell>
          <cell r="D713" t="str">
            <v>321平塘县鼠场卫生院</v>
          </cell>
          <cell r="E713" t="str">
            <v>02临床护士</v>
          </cell>
          <cell r="F713">
            <v>124.4</v>
          </cell>
          <cell r="H713">
            <v>124.4</v>
          </cell>
          <cell r="I713">
            <v>22</v>
          </cell>
        </row>
        <row r="714">
          <cell r="B714" t="str">
            <v>5452271905916</v>
          </cell>
          <cell r="C714" t="str">
            <v>罗微</v>
          </cell>
          <cell r="D714" t="str">
            <v>321平塘县鼠场卫生院</v>
          </cell>
          <cell r="E714" t="str">
            <v>02临床护士</v>
          </cell>
          <cell r="F714">
            <v>121.5</v>
          </cell>
          <cell r="G714">
            <v>2</v>
          </cell>
          <cell r="H714">
            <v>123.5</v>
          </cell>
          <cell r="I714">
            <v>23</v>
          </cell>
        </row>
        <row r="715">
          <cell r="B715" t="str">
            <v>5452271905711</v>
          </cell>
          <cell r="C715" t="str">
            <v>罗树兰</v>
          </cell>
          <cell r="D715" t="str">
            <v>321平塘县鼠场卫生院</v>
          </cell>
          <cell r="E715" t="str">
            <v>02临床护士</v>
          </cell>
          <cell r="F715">
            <v>121.1</v>
          </cell>
          <cell r="G715">
            <v>2</v>
          </cell>
          <cell r="H715">
            <v>123.1</v>
          </cell>
          <cell r="I715">
            <v>24</v>
          </cell>
        </row>
        <row r="716">
          <cell r="B716" t="str">
            <v>5452271905528</v>
          </cell>
          <cell r="C716" t="str">
            <v>杨昌知</v>
          </cell>
          <cell r="D716" t="str">
            <v>321平塘县鼠场卫生院</v>
          </cell>
          <cell r="E716" t="str">
            <v>02临床护士</v>
          </cell>
          <cell r="F716">
            <v>121</v>
          </cell>
          <cell r="G716">
            <v>2</v>
          </cell>
          <cell r="H716">
            <v>123</v>
          </cell>
          <cell r="I716">
            <v>25</v>
          </cell>
        </row>
        <row r="717">
          <cell r="B717" t="str">
            <v>5452271906102</v>
          </cell>
          <cell r="C717" t="str">
            <v>李慈霞</v>
          </cell>
          <cell r="D717" t="str">
            <v>321平塘县鼠场卫生院</v>
          </cell>
          <cell r="E717" t="str">
            <v>02临床护士</v>
          </cell>
          <cell r="F717">
            <v>122.8</v>
          </cell>
          <cell r="H717">
            <v>122.8</v>
          </cell>
          <cell r="I717">
            <v>26</v>
          </cell>
        </row>
        <row r="718">
          <cell r="B718" t="str">
            <v>5452271905613</v>
          </cell>
          <cell r="C718" t="str">
            <v>宋顶梅</v>
          </cell>
          <cell r="D718" t="str">
            <v>321平塘县鼠场卫生院</v>
          </cell>
          <cell r="E718" t="str">
            <v>02临床护士</v>
          </cell>
          <cell r="F718">
            <v>122.6</v>
          </cell>
          <cell r="H718">
            <v>122.6</v>
          </cell>
          <cell r="I718">
            <v>27</v>
          </cell>
        </row>
        <row r="719">
          <cell r="B719" t="str">
            <v>5452271904814</v>
          </cell>
          <cell r="C719" t="str">
            <v>罗春艳</v>
          </cell>
          <cell r="D719" t="str">
            <v>321平塘县鼠场卫生院</v>
          </cell>
          <cell r="E719" t="str">
            <v>02临床护士</v>
          </cell>
          <cell r="F719">
            <v>119</v>
          </cell>
          <cell r="G719">
            <v>2</v>
          </cell>
          <cell r="H719">
            <v>121</v>
          </cell>
          <cell r="I719">
            <v>28</v>
          </cell>
        </row>
        <row r="720">
          <cell r="B720" t="str">
            <v>5452271905828</v>
          </cell>
          <cell r="C720" t="str">
            <v>李朝国</v>
          </cell>
          <cell r="D720" t="str">
            <v>321平塘县鼠场卫生院</v>
          </cell>
          <cell r="E720" t="str">
            <v>02临床护士</v>
          </cell>
          <cell r="F720">
            <v>118.4</v>
          </cell>
          <cell r="G720">
            <v>2</v>
          </cell>
          <cell r="H720">
            <v>120.4</v>
          </cell>
          <cell r="I720">
            <v>29</v>
          </cell>
        </row>
        <row r="721">
          <cell r="B721" t="str">
            <v>5452271906130</v>
          </cell>
          <cell r="C721" t="str">
            <v>罗德丽</v>
          </cell>
          <cell r="D721" t="str">
            <v>321平塘县鼠场卫生院</v>
          </cell>
          <cell r="E721" t="str">
            <v>02临床护士</v>
          </cell>
          <cell r="F721">
            <v>118.2</v>
          </cell>
          <cell r="G721">
            <v>2</v>
          </cell>
          <cell r="H721">
            <v>120.2</v>
          </cell>
          <cell r="I721">
            <v>30</v>
          </cell>
        </row>
        <row r="722">
          <cell r="B722" t="str">
            <v>5452271905425</v>
          </cell>
          <cell r="C722" t="str">
            <v>陆广慧</v>
          </cell>
          <cell r="D722" t="str">
            <v>321平塘县鼠场卫生院</v>
          </cell>
          <cell r="E722" t="str">
            <v>02临床护士</v>
          </cell>
          <cell r="F722">
            <v>113.9</v>
          </cell>
          <cell r="G722">
            <v>2</v>
          </cell>
          <cell r="H722">
            <v>115.9</v>
          </cell>
          <cell r="I722">
            <v>31</v>
          </cell>
        </row>
        <row r="723">
          <cell r="B723" t="str">
            <v>5452271905921</v>
          </cell>
          <cell r="C723" t="str">
            <v>任强艳</v>
          </cell>
          <cell r="D723" t="str">
            <v>321平塘县鼠场卫生院</v>
          </cell>
          <cell r="E723" t="str">
            <v>02临床护士</v>
          </cell>
          <cell r="F723">
            <v>115.6</v>
          </cell>
          <cell r="H723">
            <v>115.6</v>
          </cell>
          <cell r="I723">
            <v>32</v>
          </cell>
        </row>
        <row r="724">
          <cell r="B724" t="str">
            <v>5452271905623</v>
          </cell>
          <cell r="C724" t="str">
            <v>张凯</v>
          </cell>
          <cell r="D724" t="str">
            <v>321平塘县鼠场卫生院</v>
          </cell>
          <cell r="E724" t="str">
            <v>02临床护士</v>
          </cell>
          <cell r="F724">
            <v>115.3</v>
          </cell>
          <cell r="H724">
            <v>115.3</v>
          </cell>
          <cell r="I724">
            <v>33</v>
          </cell>
        </row>
        <row r="725">
          <cell r="B725" t="str">
            <v>5452271906022</v>
          </cell>
          <cell r="C725" t="str">
            <v>蒙泽样</v>
          </cell>
          <cell r="D725" t="str">
            <v>321平塘县鼠场卫生院</v>
          </cell>
          <cell r="E725" t="str">
            <v>02临床护士</v>
          </cell>
          <cell r="F725">
            <v>113.2</v>
          </cell>
          <cell r="G725">
            <v>2</v>
          </cell>
          <cell r="H725">
            <v>115.2</v>
          </cell>
          <cell r="I725">
            <v>34</v>
          </cell>
        </row>
        <row r="726">
          <cell r="B726" t="str">
            <v>5452271905629</v>
          </cell>
          <cell r="C726" t="str">
            <v>柏贵霞</v>
          </cell>
          <cell r="D726" t="str">
            <v>321平塘县鼠场卫生院</v>
          </cell>
          <cell r="E726" t="str">
            <v>02临床护士</v>
          </cell>
          <cell r="F726">
            <v>109.8</v>
          </cell>
          <cell r="G726">
            <v>2</v>
          </cell>
          <cell r="H726">
            <v>111.8</v>
          </cell>
          <cell r="I726">
            <v>35</v>
          </cell>
        </row>
        <row r="727">
          <cell r="B727" t="str">
            <v>5452271905529</v>
          </cell>
          <cell r="C727" t="str">
            <v>韦石花</v>
          </cell>
          <cell r="D727" t="str">
            <v>321平塘县鼠场卫生院</v>
          </cell>
          <cell r="E727" t="str">
            <v>02临床护士</v>
          </cell>
          <cell r="F727">
            <v>107.4</v>
          </cell>
          <cell r="G727">
            <v>2</v>
          </cell>
          <cell r="H727">
            <v>109.4</v>
          </cell>
          <cell r="I727">
            <v>36</v>
          </cell>
        </row>
        <row r="728">
          <cell r="B728" t="str">
            <v>5452271905607</v>
          </cell>
          <cell r="C728" t="str">
            <v>雷平</v>
          </cell>
          <cell r="D728" t="str">
            <v>321平塘县鼠场卫生院</v>
          </cell>
          <cell r="E728" t="str">
            <v>02临床护士</v>
          </cell>
          <cell r="F728">
            <v>104</v>
          </cell>
          <cell r="G728">
            <v>2</v>
          </cell>
          <cell r="H728">
            <v>106</v>
          </cell>
          <cell r="I728">
            <v>37</v>
          </cell>
        </row>
        <row r="729">
          <cell r="B729" t="str">
            <v>5452271905819</v>
          </cell>
          <cell r="C729" t="str">
            <v>秦慧慧</v>
          </cell>
          <cell r="D729" t="str">
            <v>321平塘县鼠场卫生院</v>
          </cell>
          <cell r="E729" t="str">
            <v>02临床护士</v>
          </cell>
          <cell r="F729">
            <v>104</v>
          </cell>
          <cell r="G729">
            <v>2</v>
          </cell>
          <cell r="H729">
            <v>106</v>
          </cell>
          <cell r="I729">
            <v>37</v>
          </cell>
        </row>
        <row r="730">
          <cell r="B730" t="str">
            <v>5452271905926</v>
          </cell>
          <cell r="C730" t="str">
            <v>李青妃</v>
          </cell>
          <cell r="D730" t="str">
            <v>321平塘县鼠场卫生院</v>
          </cell>
          <cell r="E730" t="str">
            <v>02临床护士</v>
          </cell>
          <cell r="F730">
            <v>103.3</v>
          </cell>
          <cell r="G730">
            <v>2</v>
          </cell>
          <cell r="H730">
            <v>105.3</v>
          </cell>
          <cell r="I730">
            <v>39</v>
          </cell>
        </row>
        <row r="731">
          <cell r="B731" t="str">
            <v>5452271906115</v>
          </cell>
          <cell r="C731" t="str">
            <v>梁光萍</v>
          </cell>
          <cell r="D731" t="str">
            <v>321平塘县鼠场卫生院</v>
          </cell>
          <cell r="E731" t="str">
            <v>02临床护士</v>
          </cell>
          <cell r="F731">
            <v>104.8</v>
          </cell>
          <cell r="H731">
            <v>104.8</v>
          </cell>
          <cell r="I731">
            <v>40</v>
          </cell>
        </row>
        <row r="732">
          <cell r="B732" t="str">
            <v>5452271905504</v>
          </cell>
          <cell r="C732" t="str">
            <v>石组敏</v>
          </cell>
          <cell r="D732" t="str">
            <v>321平塘县鼠场卫生院</v>
          </cell>
          <cell r="E732" t="str">
            <v>02临床护士</v>
          </cell>
          <cell r="F732">
            <v>99.2</v>
          </cell>
          <cell r="H732">
            <v>99.2</v>
          </cell>
          <cell r="I732">
            <v>41</v>
          </cell>
        </row>
        <row r="733">
          <cell r="B733" t="str">
            <v>5452271905412</v>
          </cell>
          <cell r="C733" t="str">
            <v>林欢</v>
          </cell>
          <cell r="D733" t="str">
            <v>321平塘县鼠场卫生院</v>
          </cell>
          <cell r="E733" t="str">
            <v>02临床护士</v>
          </cell>
          <cell r="F733">
            <v>98</v>
          </cell>
          <cell r="H733">
            <v>98</v>
          </cell>
          <cell r="I733">
            <v>42</v>
          </cell>
        </row>
        <row r="734">
          <cell r="B734" t="str">
            <v>5452271905421</v>
          </cell>
          <cell r="C734" t="str">
            <v>石楠</v>
          </cell>
          <cell r="D734" t="str">
            <v>321平塘县鼠场卫生院</v>
          </cell>
          <cell r="E734" t="str">
            <v>02临床护士</v>
          </cell>
          <cell r="F734">
            <v>95.4</v>
          </cell>
          <cell r="G734">
            <v>2</v>
          </cell>
          <cell r="H734">
            <v>97.4</v>
          </cell>
          <cell r="I734">
            <v>43</v>
          </cell>
        </row>
        <row r="735">
          <cell r="B735" t="str">
            <v>5452271905509</v>
          </cell>
          <cell r="C735" t="str">
            <v>敖文凤</v>
          </cell>
          <cell r="D735" t="str">
            <v>321平塘县鼠场卫生院</v>
          </cell>
          <cell r="E735" t="str">
            <v>02临床护士</v>
          </cell>
          <cell r="F735">
            <v>91.9</v>
          </cell>
          <cell r="H735">
            <v>91.9</v>
          </cell>
          <cell r="I735">
            <v>44</v>
          </cell>
        </row>
        <row r="736">
          <cell r="B736" t="str">
            <v>5452271906023</v>
          </cell>
          <cell r="C736" t="str">
            <v>岑元丽</v>
          </cell>
          <cell r="D736" t="str">
            <v>321平塘县鼠场卫生院</v>
          </cell>
          <cell r="E736" t="str">
            <v>02临床护士</v>
          </cell>
          <cell r="F736">
            <v>89.3</v>
          </cell>
          <cell r="G736">
            <v>2</v>
          </cell>
          <cell r="H736">
            <v>91.3</v>
          </cell>
          <cell r="I736">
            <v>45</v>
          </cell>
        </row>
        <row r="737">
          <cell r="B737" t="str">
            <v>5452271906011</v>
          </cell>
          <cell r="C737" t="str">
            <v>杨再江</v>
          </cell>
          <cell r="D737" t="str">
            <v>321平塘县鼠场卫生院</v>
          </cell>
          <cell r="E737" t="str">
            <v>02临床护士</v>
          </cell>
          <cell r="F737">
            <v>70.6</v>
          </cell>
          <cell r="H737">
            <v>70.6</v>
          </cell>
          <cell r="I737">
            <v>46</v>
          </cell>
        </row>
        <row r="738">
          <cell r="B738" t="str">
            <v>5452271905726</v>
          </cell>
          <cell r="C738" t="str">
            <v>黄双燕</v>
          </cell>
          <cell r="D738" t="str">
            <v>321平塘县鼠场卫生院</v>
          </cell>
          <cell r="E738" t="str">
            <v>02临床护士</v>
          </cell>
          <cell r="F738">
            <v>62.2</v>
          </cell>
          <cell r="G738">
            <v>2</v>
          </cell>
          <cell r="H738">
            <v>64.2</v>
          </cell>
          <cell r="I738">
            <v>47</v>
          </cell>
        </row>
        <row r="739">
          <cell r="B739" t="str">
            <v>5452271905410</v>
          </cell>
          <cell r="C739" t="str">
            <v>蔡朝琴</v>
          </cell>
          <cell r="D739" t="str">
            <v>321平塘县鼠场卫生院</v>
          </cell>
          <cell r="E739" t="str">
            <v>02临床护士</v>
          </cell>
          <cell r="F739">
            <v>0</v>
          </cell>
          <cell r="H739" t="str">
            <v>缺考</v>
          </cell>
          <cell r="I739" t="str">
            <v>--</v>
          </cell>
        </row>
        <row r="740">
          <cell r="B740" t="str">
            <v>5452271905512</v>
          </cell>
          <cell r="C740" t="str">
            <v>吴佩</v>
          </cell>
          <cell r="D740" t="str">
            <v>321平塘县鼠场卫生院</v>
          </cell>
          <cell r="E740" t="str">
            <v>02临床护士</v>
          </cell>
          <cell r="F740">
            <v>0</v>
          </cell>
          <cell r="H740" t="str">
            <v>缺考</v>
          </cell>
          <cell r="I740" t="str">
            <v>--</v>
          </cell>
        </row>
        <row r="741">
          <cell r="B741" t="str">
            <v>5452271905526</v>
          </cell>
          <cell r="C741" t="str">
            <v>吴调英</v>
          </cell>
          <cell r="D741" t="str">
            <v>321平塘县鼠场卫生院</v>
          </cell>
          <cell r="E741" t="str">
            <v>02临床护士</v>
          </cell>
          <cell r="F741">
            <v>0</v>
          </cell>
          <cell r="G741">
            <v>2</v>
          </cell>
          <cell r="H741" t="str">
            <v>缺考</v>
          </cell>
          <cell r="I741" t="str">
            <v>--</v>
          </cell>
        </row>
        <row r="742">
          <cell r="B742" t="str">
            <v>5452271905615</v>
          </cell>
          <cell r="C742" t="str">
            <v>李晓雪</v>
          </cell>
          <cell r="D742" t="str">
            <v>321平塘县鼠场卫生院</v>
          </cell>
          <cell r="E742" t="str">
            <v>02临床护士</v>
          </cell>
          <cell r="F742">
            <v>0</v>
          </cell>
          <cell r="G742">
            <v>2</v>
          </cell>
          <cell r="H742" t="str">
            <v>缺考</v>
          </cell>
          <cell r="I742" t="str">
            <v>--</v>
          </cell>
        </row>
        <row r="743">
          <cell r="B743" t="str">
            <v>5452271905616</v>
          </cell>
          <cell r="C743" t="str">
            <v>闫秋乐</v>
          </cell>
          <cell r="D743" t="str">
            <v>321平塘县鼠场卫生院</v>
          </cell>
          <cell r="E743" t="str">
            <v>02临床护士</v>
          </cell>
          <cell r="F743">
            <v>0</v>
          </cell>
          <cell r="H743" t="str">
            <v>缺考</v>
          </cell>
          <cell r="I743" t="str">
            <v>--</v>
          </cell>
        </row>
        <row r="744">
          <cell r="B744" t="str">
            <v>5452271905618</v>
          </cell>
          <cell r="C744" t="str">
            <v>陆向宁</v>
          </cell>
          <cell r="D744" t="str">
            <v>321平塘县鼠场卫生院</v>
          </cell>
          <cell r="E744" t="str">
            <v>02临床护士</v>
          </cell>
          <cell r="F744">
            <v>0</v>
          </cell>
          <cell r="G744">
            <v>2</v>
          </cell>
          <cell r="H744" t="str">
            <v>缺考</v>
          </cell>
          <cell r="I744" t="str">
            <v>--</v>
          </cell>
        </row>
        <row r="745">
          <cell r="B745" t="str">
            <v>5452271905619</v>
          </cell>
          <cell r="C745" t="str">
            <v>冷朝敏</v>
          </cell>
          <cell r="D745" t="str">
            <v>321平塘县鼠场卫生院</v>
          </cell>
          <cell r="E745" t="str">
            <v>02临床护士</v>
          </cell>
          <cell r="F745">
            <v>0</v>
          </cell>
          <cell r="G745">
            <v>2</v>
          </cell>
          <cell r="H745" t="str">
            <v>缺考</v>
          </cell>
          <cell r="I745" t="str">
            <v>--</v>
          </cell>
        </row>
        <row r="746">
          <cell r="B746" t="str">
            <v>5452271905724</v>
          </cell>
          <cell r="C746" t="str">
            <v>潘胜花</v>
          </cell>
          <cell r="D746" t="str">
            <v>321平塘县鼠场卫生院</v>
          </cell>
          <cell r="E746" t="str">
            <v>02临床护士</v>
          </cell>
          <cell r="F746">
            <v>0</v>
          </cell>
          <cell r="G746">
            <v>2</v>
          </cell>
          <cell r="H746" t="str">
            <v>缺考</v>
          </cell>
          <cell r="I746" t="str">
            <v>--</v>
          </cell>
        </row>
        <row r="747">
          <cell r="B747" t="str">
            <v>5452271905807</v>
          </cell>
          <cell r="C747" t="str">
            <v>陈永梅</v>
          </cell>
          <cell r="D747" t="str">
            <v>321平塘县鼠场卫生院</v>
          </cell>
          <cell r="E747" t="str">
            <v>02临床护士</v>
          </cell>
          <cell r="F747">
            <v>0</v>
          </cell>
          <cell r="G747">
            <v>2</v>
          </cell>
          <cell r="H747" t="str">
            <v>缺考</v>
          </cell>
          <cell r="I747" t="str">
            <v>--</v>
          </cell>
        </row>
        <row r="748">
          <cell r="B748" t="str">
            <v>5452271905808</v>
          </cell>
          <cell r="C748" t="str">
            <v>马秀敏</v>
          </cell>
          <cell r="D748" t="str">
            <v>321平塘县鼠场卫生院</v>
          </cell>
          <cell r="E748" t="str">
            <v>02临床护士</v>
          </cell>
          <cell r="F748">
            <v>0</v>
          </cell>
          <cell r="G748">
            <v>2</v>
          </cell>
          <cell r="H748" t="str">
            <v>缺考</v>
          </cell>
          <cell r="I748" t="str">
            <v>--</v>
          </cell>
        </row>
        <row r="749">
          <cell r="B749" t="str">
            <v>5452271905820</v>
          </cell>
          <cell r="C749" t="str">
            <v>郑周玫</v>
          </cell>
          <cell r="D749" t="str">
            <v>321平塘县鼠场卫生院</v>
          </cell>
          <cell r="E749" t="str">
            <v>02临床护士</v>
          </cell>
          <cell r="F749">
            <v>0</v>
          </cell>
          <cell r="H749" t="str">
            <v>缺考</v>
          </cell>
          <cell r="I749" t="str">
            <v>--</v>
          </cell>
        </row>
        <row r="750">
          <cell r="B750" t="str">
            <v>5452271905825</v>
          </cell>
          <cell r="C750" t="str">
            <v>王小美</v>
          </cell>
          <cell r="D750" t="str">
            <v>321平塘县鼠场卫生院</v>
          </cell>
          <cell r="E750" t="str">
            <v>02临床护士</v>
          </cell>
          <cell r="F750">
            <v>0</v>
          </cell>
          <cell r="H750" t="str">
            <v>缺考</v>
          </cell>
          <cell r="I750" t="str">
            <v>--</v>
          </cell>
        </row>
        <row r="751">
          <cell r="B751" t="str">
            <v>5452271905912</v>
          </cell>
          <cell r="C751" t="str">
            <v>陈程</v>
          </cell>
          <cell r="D751" t="str">
            <v>321平塘县鼠场卫生院</v>
          </cell>
          <cell r="E751" t="str">
            <v>02临床护士</v>
          </cell>
          <cell r="F751">
            <v>0</v>
          </cell>
          <cell r="H751" t="str">
            <v>缺考</v>
          </cell>
          <cell r="I751" t="str">
            <v>--</v>
          </cell>
        </row>
        <row r="752">
          <cell r="B752" t="str">
            <v>5452271905917</v>
          </cell>
          <cell r="C752" t="str">
            <v>张婷</v>
          </cell>
          <cell r="D752" t="str">
            <v>321平塘县鼠场卫生院</v>
          </cell>
          <cell r="E752" t="str">
            <v>02临床护士</v>
          </cell>
          <cell r="F752">
            <v>0</v>
          </cell>
          <cell r="H752" t="str">
            <v>缺考</v>
          </cell>
          <cell r="I752" t="str">
            <v>--</v>
          </cell>
        </row>
        <row r="753">
          <cell r="B753" t="str">
            <v>5452271906025</v>
          </cell>
          <cell r="C753" t="str">
            <v>陈龙</v>
          </cell>
          <cell r="D753" t="str">
            <v>321平塘县鼠场卫生院</v>
          </cell>
          <cell r="E753" t="str">
            <v>02临床护士</v>
          </cell>
          <cell r="F753">
            <v>0</v>
          </cell>
          <cell r="H753" t="str">
            <v>缺考</v>
          </cell>
          <cell r="I753" t="str">
            <v>--</v>
          </cell>
        </row>
        <row r="754">
          <cell r="B754" t="str">
            <v>5452271906105</v>
          </cell>
          <cell r="C754" t="str">
            <v>蔡德香</v>
          </cell>
          <cell r="D754" t="str">
            <v>321平塘县鼠场卫生院</v>
          </cell>
          <cell r="E754" t="str">
            <v>02临床护士</v>
          </cell>
          <cell r="F754">
            <v>0</v>
          </cell>
          <cell r="G754">
            <v>2</v>
          </cell>
          <cell r="H754" t="str">
            <v>缺考</v>
          </cell>
          <cell r="I754" t="str">
            <v>--</v>
          </cell>
        </row>
        <row r="755">
          <cell r="B755" t="str">
            <v>5452271904816</v>
          </cell>
          <cell r="C755" t="str">
            <v>莫光柔</v>
          </cell>
          <cell r="D755" t="str">
            <v>322平塘县塘边镇中心卫生院</v>
          </cell>
          <cell r="E755" t="str">
            <v>01临床护士</v>
          </cell>
          <cell r="F755">
            <v>181.1</v>
          </cell>
          <cell r="G755">
            <v>2</v>
          </cell>
          <cell r="H755">
            <v>183.1</v>
          </cell>
          <cell r="I755">
            <v>1</v>
          </cell>
        </row>
        <row r="756">
          <cell r="B756" t="str">
            <v>5452271905708</v>
          </cell>
          <cell r="C756" t="str">
            <v>罗芳芳</v>
          </cell>
          <cell r="D756" t="str">
            <v>322平塘县塘边镇中心卫生院</v>
          </cell>
          <cell r="E756" t="str">
            <v>01临床护士</v>
          </cell>
          <cell r="F756">
            <v>177.9</v>
          </cell>
          <cell r="H756">
            <v>177.9</v>
          </cell>
          <cell r="I756">
            <v>2</v>
          </cell>
        </row>
        <row r="757">
          <cell r="B757" t="str">
            <v>5452271906021</v>
          </cell>
          <cell r="C757" t="str">
            <v>杨雪娟</v>
          </cell>
          <cell r="D757" t="str">
            <v>322平塘县塘边镇中心卫生院</v>
          </cell>
          <cell r="E757" t="str">
            <v>01临床护士</v>
          </cell>
          <cell r="F757">
            <v>157.4</v>
          </cell>
          <cell r="G757">
            <v>2</v>
          </cell>
          <cell r="H757">
            <v>159.4</v>
          </cell>
          <cell r="I757">
            <v>3</v>
          </cell>
        </row>
        <row r="758">
          <cell r="B758" t="str">
            <v>5452271905620</v>
          </cell>
          <cell r="C758" t="str">
            <v>潘琳</v>
          </cell>
          <cell r="D758" t="str">
            <v>322平塘县塘边镇中心卫生院</v>
          </cell>
          <cell r="E758" t="str">
            <v>01临床护士</v>
          </cell>
          <cell r="F758">
            <v>151.9</v>
          </cell>
          <cell r="G758">
            <v>2</v>
          </cell>
          <cell r="H758">
            <v>153.9</v>
          </cell>
          <cell r="I758">
            <v>4</v>
          </cell>
        </row>
        <row r="759">
          <cell r="B759" t="str">
            <v>5452271906010</v>
          </cell>
          <cell r="C759" t="str">
            <v>蒙雪瑞</v>
          </cell>
          <cell r="D759" t="str">
            <v>322平塘县塘边镇中心卫生院</v>
          </cell>
          <cell r="E759" t="str">
            <v>01临床护士</v>
          </cell>
          <cell r="F759">
            <v>149.8</v>
          </cell>
          <cell r="G759">
            <v>2</v>
          </cell>
          <cell r="H759">
            <v>151.8</v>
          </cell>
          <cell r="I759">
            <v>5</v>
          </cell>
        </row>
        <row r="760">
          <cell r="B760" t="str">
            <v>5452271905707</v>
          </cell>
          <cell r="C760" t="str">
            <v>王娇娇</v>
          </cell>
          <cell r="D760" t="str">
            <v>322平塘县塘边镇中心卫生院</v>
          </cell>
          <cell r="E760" t="str">
            <v>01临床护士</v>
          </cell>
          <cell r="F760">
            <v>145.6</v>
          </cell>
          <cell r="G760">
            <v>2</v>
          </cell>
          <cell r="H760">
            <v>147.6</v>
          </cell>
          <cell r="I760">
            <v>6</v>
          </cell>
        </row>
        <row r="761">
          <cell r="B761" t="str">
            <v>5452271905701</v>
          </cell>
          <cell r="C761" t="str">
            <v>兰玲玲</v>
          </cell>
          <cell r="D761" t="str">
            <v>322平塘县塘边镇中心卫生院</v>
          </cell>
          <cell r="E761" t="str">
            <v>01临床护士</v>
          </cell>
          <cell r="F761">
            <v>144.9</v>
          </cell>
          <cell r="G761">
            <v>2</v>
          </cell>
          <cell r="H761">
            <v>146.9</v>
          </cell>
          <cell r="I761">
            <v>7</v>
          </cell>
        </row>
        <row r="762">
          <cell r="B762" t="str">
            <v>5452271905416</v>
          </cell>
          <cell r="C762" t="str">
            <v>王江玲</v>
          </cell>
          <cell r="D762" t="str">
            <v>322平塘县塘边镇中心卫生院</v>
          </cell>
          <cell r="E762" t="str">
            <v>01临床护士</v>
          </cell>
          <cell r="F762">
            <v>146.4</v>
          </cell>
          <cell r="H762">
            <v>146.4</v>
          </cell>
          <cell r="I762">
            <v>8</v>
          </cell>
        </row>
        <row r="763">
          <cell r="B763" t="str">
            <v>5452271905508</v>
          </cell>
          <cell r="C763" t="str">
            <v>邓志萍</v>
          </cell>
          <cell r="D763" t="str">
            <v>322平塘县塘边镇中心卫生院</v>
          </cell>
          <cell r="E763" t="str">
            <v>01临床护士</v>
          </cell>
          <cell r="F763">
            <v>143</v>
          </cell>
          <cell r="H763">
            <v>143</v>
          </cell>
          <cell r="I763">
            <v>9</v>
          </cell>
        </row>
        <row r="764">
          <cell r="B764" t="str">
            <v>5452271906112</v>
          </cell>
          <cell r="C764" t="str">
            <v>龚淑尉</v>
          </cell>
          <cell r="D764" t="str">
            <v>322平塘县塘边镇中心卫生院</v>
          </cell>
          <cell r="E764" t="str">
            <v>01临床护士</v>
          </cell>
          <cell r="F764">
            <v>142.4</v>
          </cell>
          <cell r="H764">
            <v>142.4</v>
          </cell>
          <cell r="I764">
            <v>10</v>
          </cell>
        </row>
        <row r="765">
          <cell r="B765" t="str">
            <v>5452271905523</v>
          </cell>
          <cell r="C765" t="str">
            <v>柳开梅</v>
          </cell>
          <cell r="D765" t="str">
            <v>322平塘县塘边镇中心卫生院</v>
          </cell>
          <cell r="E765" t="str">
            <v>01临床护士</v>
          </cell>
          <cell r="F765">
            <v>140.3</v>
          </cell>
          <cell r="G765">
            <v>2</v>
          </cell>
          <cell r="H765">
            <v>142.3</v>
          </cell>
          <cell r="I765">
            <v>11</v>
          </cell>
        </row>
        <row r="766">
          <cell r="B766" t="str">
            <v>5452271904822</v>
          </cell>
          <cell r="C766" t="str">
            <v>闵兰月</v>
          </cell>
          <cell r="D766" t="str">
            <v>322平塘县塘边镇中心卫生院</v>
          </cell>
          <cell r="E766" t="str">
            <v>01临床护士</v>
          </cell>
          <cell r="F766">
            <v>140.1</v>
          </cell>
          <cell r="G766">
            <v>2</v>
          </cell>
          <cell r="H766">
            <v>142.1</v>
          </cell>
          <cell r="I766">
            <v>12</v>
          </cell>
        </row>
        <row r="767">
          <cell r="B767" t="str">
            <v>5452271905520</v>
          </cell>
          <cell r="C767" t="str">
            <v>石小雨</v>
          </cell>
          <cell r="D767" t="str">
            <v>322平塘县塘边镇中心卫生院</v>
          </cell>
          <cell r="E767" t="str">
            <v>01临床护士</v>
          </cell>
          <cell r="F767">
            <v>138.6</v>
          </cell>
          <cell r="G767">
            <v>2</v>
          </cell>
          <cell r="H767">
            <v>140.6</v>
          </cell>
          <cell r="I767">
            <v>13</v>
          </cell>
        </row>
        <row r="768">
          <cell r="B768" t="str">
            <v>5452271905420</v>
          </cell>
          <cell r="C768" t="str">
            <v>岑建霞</v>
          </cell>
          <cell r="D768" t="str">
            <v>322平塘县塘边镇中心卫生院</v>
          </cell>
          <cell r="E768" t="str">
            <v>01临床护士</v>
          </cell>
          <cell r="F768">
            <v>137.9</v>
          </cell>
          <cell r="G768">
            <v>2</v>
          </cell>
          <cell r="H768">
            <v>139.9</v>
          </cell>
          <cell r="I768">
            <v>14</v>
          </cell>
        </row>
        <row r="769">
          <cell r="B769" t="str">
            <v>5452271904817</v>
          </cell>
          <cell r="C769" t="str">
            <v>何志菊</v>
          </cell>
          <cell r="D769" t="str">
            <v>322平塘县塘边镇中心卫生院</v>
          </cell>
          <cell r="E769" t="str">
            <v>01临床护士</v>
          </cell>
          <cell r="F769">
            <v>135.6</v>
          </cell>
          <cell r="G769">
            <v>2</v>
          </cell>
          <cell r="H769">
            <v>137.6</v>
          </cell>
          <cell r="I769">
            <v>15</v>
          </cell>
        </row>
        <row r="770">
          <cell r="B770" t="str">
            <v>5452271905603</v>
          </cell>
          <cell r="C770" t="str">
            <v>吴秋艳</v>
          </cell>
          <cell r="D770" t="str">
            <v>322平塘县塘边镇中心卫生院</v>
          </cell>
          <cell r="E770" t="str">
            <v>01临床护士</v>
          </cell>
          <cell r="F770">
            <v>136.3</v>
          </cell>
          <cell r="H770">
            <v>136.3</v>
          </cell>
          <cell r="I770">
            <v>16</v>
          </cell>
        </row>
        <row r="771">
          <cell r="B771" t="str">
            <v>5452271905905</v>
          </cell>
          <cell r="C771" t="str">
            <v>何永兰</v>
          </cell>
          <cell r="D771" t="str">
            <v>322平塘县塘边镇中心卫生院</v>
          </cell>
          <cell r="E771" t="str">
            <v>01临床护士</v>
          </cell>
          <cell r="F771">
            <v>136.1</v>
          </cell>
          <cell r="H771">
            <v>136.1</v>
          </cell>
          <cell r="I771">
            <v>17</v>
          </cell>
        </row>
        <row r="772">
          <cell r="B772" t="str">
            <v>5452271905918</v>
          </cell>
          <cell r="C772" t="str">
            <v>陈琴</v>
          </cell>
          <cell r="D772" t="str">
            <v>322平塘县塘边镇中心卫生院</v>
          </cell>
          <cell r="E772" t="str">
            <v>01临床护士</v>
          </cell>
          <cell r="F772">
            <v>136.1</v>
          </cell>
          <cell r="H772">
            <v>136.1</v>
          </cell>
          <cell r="I772">
            <v>17</v>
          </cell>
        </row>
        <row r="773">
          <cell r="B773" t="str">
            <v>5452271905927</v>
          </cell>
          <cell r="C773" t="str">
            <v>付芬</v>
          </cell>
          <cell r="D773" t="str">
            <v>322平塘县塘边镇中心卫生院</v>
          </cell>
          <cell r="E773" t="str">
            <v>01临床护士</v>
          </cell>
          <cell r="F773">
            <v>136</v>
          </cell>
          <cell r="H773">
            <v>136</v>
          </cell>
          <cell r="I773">
            <v>19</v>
          </cell>
        </row>
        <row r="774">
          <cell r="B774" t="str">
            <v>5452271905429</v>
          </cell>
          <cell r="C774" t="str">
            <v>刘霞</v>
          </cell>
          <cell r="D774" t="str">
            <v>322平塘县塘边镇中心卫生院</v>
          </cell>
          <cell r="E774" t="str">
            <v>01临床护士</v>
          </cell>
          <cell r="F774">
            <v>134</v>
          </cell>
          <cell r="G774">
            <v>2</v>
          </cell>
          <cell r="H774">
            <v>136</v>
          </cell>
          <cell r="I774">
            <v>19</v>
          </cell>
        </row>
        <row r="775">
          <cell r="B775" t="str">
            <v>5452271905522</v>
          </cell>
          <cell r="C775" t="str">
            <v>佘贵珍</v>
          </cell>
          <cell r="D775" t="str">
            <v>322平塘县塘边镇中心卫生院</v>
          </cell>
          <cell r="E775" t="str">
            <v>01临床护士</v>
          </cell>
          <cell r="F775">
            <v>135.4</v>
          </cell>
          <cell r="H775">
            <v>135.4</v>
          </cell>
          <cell r="I775">
            <v>21</v>
          </cell>
        </row>
        <row r="776">
          <cell r="B776" t="str">
            <v>5452271905721</v>
          </cell>
          <cell r="C776" t="str">
            <v>邹祖献</v>
          </cell>
          <cell r="D776" t="str">
            <v>322平塘县塘边镇中心卫生院</v>
          </cell>
          <cell r="E776" t="str">
            <v>01临床护士</v>
          </cell>
          <cell r="F776">
            <v>133.4</v>
          </cell>
          <cell r="G776">
            <v>2</v>
          </cell>
          <cell r="H776">
            <v>135.4</v>
          </cell>
          <cell r="I776">
            <v>21</v>
          </cell>
        </row>
        <row r="777">
          <cell r="B777" t="str">
            <v>5452271906110</v>
          </cell>
          <cell r="C777" t="str">
            <v>马文秀</v>
          </cell>
          <cell r="D777" t="str">
            <v>322平塘县塘边镇中心卫生院</v>
          </cell>
          <cell r="E777" t="str">
            <v>01临床护士</v>
          </cell>
          <cell r="F777">
            <v>132.8</v>
          </cell>
          <cell r="G777">
            <v>2</v>
          </cell>
          <cell r="H777">
            <v>134.8</v>
          </cell>
          <cell r="I777">
            <v>23</v>
          </cell>
        </row>
        <row r="778">
          <cell r="B778" t="str">
            <v>5452271905704</v>
          </cell>
          <cell r="C778" t="str">
            <v>黄井娇</v>
          </cell>
          <cell r="D778" t="str">
            <v>322平塘县塘边镇中心卫生院</v>
          </cell>
          <cell r="E778" t="str">
            <v>01临床护士</v>
          </cell>
          <cell r="F778">
            <v>132.4</v>
          </cell>
          <cell r="G778">
            <v>2</v>
          </cell>
          <cell r="H778">
            <v>134.4</v>
          </cell>
          <cell r="I778">
            <v>24</v>
          </cell>
        </row>
        <row r="779">
          <cell r="B779" t="str">
            <v>5452271905503</v>
          </cell>
          <cell r="C779" t="str">
            <v>王婷</v>
          </cell>
          <cell r="D779" t="str">
            <v>322平塘县塘边镇中心卫生院</v>
          </cell>
          <cell r="E779" t="str">
            <v>01临床护士</v>
          </cell>
          <cell r="F779">
            <v>132.3</v>
          </cell>
          <cell r="G779">
            <v>2</v>
          </cell>
          <cell r="H779">
            <v>134.3</v>
          </cell>
          <cell r="I779">
            <v>25</v>
          </cell>
        </row>
        <row r="780">
          <cell r="B780" t="str">
            <v>5452271905519</v>
          </cell>
          <cell r="C780" t="str">
            <v>杨青青</v>
          </cell>
          <cell r="D780" t="str">
            <v>322平塘县塘边镇中心卫生院</v>
          </cell>
          <cell r="E780" t="str">
            <v>01临床护士</v>
          </cell>
          <cell r="F780">
            <v>133.4</v>
          </cell>
          <cell r="H780">
            <v>133.4</v>
          </cell>
          <cell r="I780">
            <v>26</v>
          </cell>
        </row>
        <row r="781">
          <cell r="B781" t="str">
            <v>5452271905517</v>
          </cell>
          <cell r="C781" t="str">
            <v>李月莉</v>
          </cell>
          <cell r="D781" t="str">
            <v>322平塘县塘边镇中心卫生院</v>
          </cell>
          <cell r="E781" t="str">
            <v>01临床护士</v>
          </cell>
          <cell r="F781">
            <v>132.2</v>
          </cell>
          <cell r="H781">
            <v>132.2</v>
          </cell>
          <cell r="I781">
            <v>27</v>
          </cell>
        </row>
        <row r="782">
          <cell r="B782" t="str">
            <v>5452271906005</v>
          </cell>
          <cell r="C782" t="str">
            <v>陆龙引</v>
          </cell>
          <cell r="D782" t="str">
            <v>322平塘县塘边镇中心卫生院</v>
          </cell>
          <cell r="E782" t="str">
            <v>01临床护士</v>
          </cell>
          <cell r="F782">
            <v>129.7</v>
          </cell>
          <cell r="G782">
            <v>2</v>
          </cell>
          <cell r="H782">
            <v>131.7</v>
          </cell>
          <cell r="I782">
            <v>28</v>
          </cell>
        </row>
        <row r="783">
          <cell r="B783" t="str">
            <v>5452271905702</v>
          </cell>
          <cell r="C783" t="str">
            <v>王文艳</v>
          </cell>
          <cell r="D783" t="str">
            <v>322平塘县塘边镇中心卫生院</v>
          </cell>
          <cell r="E783" t="str">
            <v>01临床护士</v>
          </cell>
          <cell r="F783">
            <v>131.5</v>
          </cell>
          <cell r="H783">
            <v>131.5</v>
          </cell>
          <cell r="I783">
            <v>29</v>
          </cell>
        </row>
        <row r="784">
          <cell r="B784" t="str">
            <v>5452271906128</v>
          </cell>
          <cell r="C784" t="str">
            <v>龙调红</v>
          </cell>
          <cell r="D784" t="str">
            <v>322平塘县塘边镇中心卫生院</v>
          </cell>
          <cell r="E784" t="str">
            <v>01临床护士</v>
          </cell>
          <cell r="F784">
            <v>129.3</v>
          </cell>
          <cell r="G784">
            <v>2</v>
          </cell>
          <cell r="H784">
            <v>131.3</v>
          </cell>
          <cell r="I784">
            <v>30</v>
          </cell>
        </row>
        <row r="785">
          <cell r="B785" t="str">
            <v>5452271906019</v>
          </cell>
          <cell r="C785" t="str">
            <v>余本鹏</v>
          </cell>
          <cell r="D785" t="str">
            <v>322平塘县塘边镇中心卫生院</v>
          </cell>
          <cell r="E785" t="str">
            <v>01临床护士</v>
          </cell>
          <cell r="F785">
            <v>131.1</v>
          </cell>
          <cell r="H785">
            <v>131.1</v>
          </cell>
          <cell r="I785">
            <v>31</v>
          </cell>
        </row>
        <row r="786">
          <cell r="B786" t="str">
            <v>5452271904819</v>
          </cell>
          <cell r="C786" t="str">
            <v>姚元飞</v>
          </cell>
          <cell r="D786" t="str">
            <v>322平塘县塘边镇中心卫生院</v>
          </cell>
          <cell r="E786" t="str">
            <v>01临床护士</v>
          </cell>
          <cell r="F786">
            <v>129.6</v>
          </cell>
          <cell r="H786">
            <v>129.6</v>
          </cell>
          <cell r="I786">
            <v>32</v>
          </cell>
        </row>
        <row r="787">
          <cell r="B787" t="str">
            <v>5452271904823</v>
          </cell>
          <cell r="C787" t="str">
            <v>尹禹</v>
          </cell>
          <cell r="D787" t="str">
            <v>322平塘县塘边镇中心卫生院</v>
          </cell>
          <cell r="E787" t="str">
            <v>01临床护士</v>
          </cell>
          <cell r="F787">
            <v>127.5</v>
          </cell>
          <cell r="H787">
            <v>127.5</v>
          </cell>
          <cell r="I787">
            <v>33</v>
          </cell>
        </row>
        <row r="788">
          <cell r="B788" t="str">
            <v>5452271906125</v>
          </cell>
          <cell r="C788" t="str">
            <v>石景娟</v>
          </cell>
          <cell r="D788" t="str">
            <v>322平塘县塘边镇中心卫生院</v>
          </cell>
          <cell r="E788" t="str">
            <v>01临床护士</v>
          </cell>
          <cell r="F788">
            <v>125.3</v>
          </cell>
          <cell r="G788">
            <v>2</v>
          </cell>
          <cell r="H788">
            <v>127.3</v>
          </cell>
          <cell r="I788">
            <v>34</v>
          </cell>
        </row>
        <row r="789">
          <cell r="B789" t="str">
            <v>5452271905920</v>
          </cell>
          <cell r="C789" t="str">
            <v>张明芳</v>
          </cell>
          <cell r="D789" t="str">
            <v>322平塘县塘边镇中心卫生院</v>
          </cell>
          <cell r="E789" t="str">
            <v>01临床护士</v>
          </cell>
          <cell r="F789">
            <v>126.5</v>
          </cell>
          <cell r="H789">
            <v>126.5</v>
          </cell>
          <cell r="I789">
            <v>35</v>
          </cell>
        </row>
        <row r="790">
          <cell r="B790" t="str">
            <v>5452271905418</v>
          </cell>
          <cell r="C790" t="str">
            <v>陈锋</v>
          </cell>
          <cell r="D790" t="str">
            <v>322平塘县塘边镇中心卫生院</v>
          </cell>
          <cell r="E790" t="str">
            <v>01临床护士</v>
          </cell>
          <cell r="F790">
            <v>124.3</v>
          </cell>
          <cell r="G790">
            <v>2</v>
          </cell>
          <cell r="H790">
            <v>126.3</v>
          </cell>
          <cell r="I790">
            <v>36</v>
          </cell>
        </row>
        <row r="791">
          <cell r="B791" t="str">
            <v>5452271905802</v>
          </cell>
          <cell r="C791" t="str">
            <v>覃缘</v>
          </cell>
          <cell r="D791" t="str">
            <v>322平塘县塘边镇中心卫生院</v>
          </cell>
          <cell r="E791" t="str">
            <v>01临床护士</v>
          </cell>
          <cell r="F791">
            <v>124.6</v>
          </cell>
          <cell r="H791">
            <v>124.6</v>
          </cell>
          <cell r="I791">
            <v>37</v>
          </cell>
        </row>
        <row r="792">
          <cell r="B792" t="str">
            <v>5452271905727</v>
          </cell>
          <cell r="C792" t="str">
            <v>陈敏</v>
          </cell>
          <cell r="D792" t="str">
            <v>322平塘县塘边镇中心卫生院</v>
          </cell>
          <cell r="E792" t="str">
            <v>01临床护士</v>
          </cell>
          <cell r="F792">
            <v>122.4</v>
          </cell>
          <cell r="G792">
            <v>2</v>
          </cell>
          <cell r="H792">
            <v>124.4</v>
          </cell>
          <cell r="I792">
            <v>38</v>
          </cell>
        </row>
        <row r="793">
          <cell r="B793" t="str">
            <v>5452271906004</v>
          </cell>
          <cell r="C793" t="str">
            <v>李飞</v>
          </cell>
          <cell r="D793" t="str">
            <v>322平塘县塘边镇中心卫生院</v>
          </cell>
          <cell r="E793" t="str">
            <v>01临床护士</v>
          </cell>
          <cell r="F793">
            <v>122.6</v>
          </cell>
          <cell r="H793">
            <v>122.6</v>
          </cell>
          <cell r="I793">
            <v>39</v>
          </cell>
        </row>
        <row r="794">
          <cell r="B794" t="str">
            <v>5452271906020</v>
          </cell>
          <cell r="C794" t="str">
            <v>樊娜</v>
          </cell>
          <cell r="D794" t="str">
            <v>322平塘县塘边镇中心卫生院</v>
          </cell>
          <cell r="E794" t="str">
            <v>01临床护士</v>
          </cell>
          <cell r="F794">
            <v>119.9</v>
          </cell>
          <cell r="G794">
            <v>2</v>
          </cell>
          <cell r="H794">
            <v>121.9</v>
          </cell>
          <cell r="I794">
            <v>40</v>
          </cell>
        </row>
        <row r="795">
          <cell r="B795" t="str">
            <v>5452271906014</v>
          </cell>
          <cell r="C795" t="str">
            <v>吴耀桃</v>
          </cell>
          <cell r="D795" t="str">
            <v>322平塘县塘边镇中心卫生院</v>
          </cell>
          <cell r="E795" t="str">
            <v>01临床护士</v>
          </cell>
          <cell r="F795">
            <v>118.5</v>
          </cell>
          <cell r="G795">
            <v>2</v>
          </cell>
          <cell r="H795">
            <v>120.5</v>
          </cell>
          <cell r="I795">
            <v>41</v>
          </cell>
        </row>
        <row r="796">
          <cell r="B796" t="str">
            <v>5452271905515</v>
          </cell>
          <cell r="C796" t="str">
            <v>龚贤叶</v>
          </cell>
          <cell r="D796" t="str">
            <v>322平塘县塘边镇中心卫生院</v>
          </cell>
          <cell r="E796" t="str">
            <v>01临床护士</v>
          </cell>
          <cell r="F796">
            <v>120.3</v>
          </cell>
          <cell r="H796">
            <v>120.3</v>
          </cell>
          <cell r="I796">
            <v>42</v>
          </cell>
        </row>
        <row r="797">
          <cell r="B797" t="str">
            <v>5452271905610</v>
          </cell>
          <cell r="C797" t="str">
            <v>罗肖</v>
          </cell>
          <cell r="D797" t="str">
            <v>322平塘县塘边镇中心卫生院</v>
          </cell>
          <cell r="E797" t="str">
            <v>01临床护士</v>
          </cell>
          <cell r="F797">
            <v>118.3</v>
          </cell>
          <cell r="G797">
            <v>2</v>
          </cell>
          <cell r="H797">
            <v>120.3</v>
          </cell>
          <cell r="I797">
            <v>43</v>
          </cell>
        </row>
        <row r="798">
          <cell r="B798" t="str">
            <v>5452271905717</v>
          </cell>
          <cell r="C798" t="str">
            <v>张艳</v>
          </cell>
          <cell r="D798" t="str">
            <v>322平塘县塘边镇中心卫生院</v>
          </cell>
          <cell r="E798" t="str">
            <v>01临床护士</v>
          </cell>
          <cell r="F798">
            <v>119.7</v>
          </cell>
          <cell r="H798">
            <v>119.7</v>
          </cell>
          <cell r="I798">
            <v>44</v>
          </cell>
        </row>
        <row r="799">
          <cell r="B799" t="str">
            <v>5452271905608</v>
          </cell>
          <cell r="C799" t="str">
            <v>王昌慧</v>
          </cell>
          <cell r="D799" t="str">
            <v>322平塘县塘边镇中心卫生院</v>
          </cell>
          <cell r="E799" t="str">
            <v>01临床护士</v>
          </cell>
          <cell r="F799">
            <v>117.4</v>
          </cell>
          <cell r="G799">
            <v>2</v>
          </cell>
          <cell r="H799">
            <v>119.4</v>
          </cell>
          <cell r="I799">
            <v>45</v>
          </cell>
        </row>
        <row r="800">
          <cell r="B800" t="str">
            <v>5452271906122</v>
          </cell>
          <cell r="C800" t="str">
            <v>罗光秀</v>
          </cell>
          <cell r="D800" t="str">
            <v>322平塘县塘边镇中心卫生院</v>
          </cell>
          <cell r="E800" t="str">
            <v>01临床护士</v>
          </cell>
          <cell r="F800">
            <v>116.9</v>
          </cell>
          <cell r="G800">
            <v>2</v>
          </cell>
          <cell r="H800">
            <v>118.9</v>
          </cell>
          <cell r="I800">
            <v>46</v>
          </cell>
        </row>
        <row r="801">
          <cell r="B801" t="str">
            <v>5452271906013</v>
          </cell>
          <cell r="C801" t="str">
            <v>罗友娟</v>
          </cell>
          <cell r="D801" t="str">
            <v>322平塘县塘边镇中心卫生院</v>
          </cell>
          <cell r="E801" t="str">
            <v>01临床护士</v>
          </cell>
          <cell r="F801">
            <v>115</v>
          </cell>
          <cell r="G801">
            <v>2</v>
          </cell>
          <cell r="H801">
            <v>117</v>
          </cell>
          <cell r="I801">
            <v>47</v>
          </cell>
        </row>
        <row r="802">
          <cell r="B802" t="str">
            <v>5452271905821</v>
          </cell>
          <cell r="C802" t="str">
            <v>谢红丽</v>
          </cell>
          <cell r="D802" t="str">
            <v>322平塘县塘边镇中心卫生院</v>
          </cell>
          <cell r="E802" t="str">
            <v>01临床护士</v>
          </cell>
          <cell r="F802">
            <v>116.6</v>
          </cell>
          <cell r="H802">
            <v>116.6</v>
          </cell>
          <cell r="I802">
            <v>48</v>
          </cell>
        </row>
        <row r="803">
          <cell r="B803" t="str">
            <v>5452271905903</v>
          </cell>
          <cell r="C803" t="str">
            <v>张婷婷</v>
          </cell>
          <cell r="D803" t="str">
            <v>322平塘县塘边镇中心卫生院</v>
          </cell>
          <cell r="E803" t="str">
            <v>01临床护士</v>
          </cell>
          <cell r="F803">
            <v>116.3</v>
          </cell>
          <cell r="H803">
            <v>116.3</v>
          </cell>
          <cell r="I803">
            <v>49</v>
          </cell>
        </row>
        <row r="804">
          <cell r="B804" t="str">
            <v>5452271905417</v>
          </cell>
          <cell r="C804" t="str">
            <v>邓久兰</v>
          </cell>
          <cell r="D804" t="str">
            <v>322平塘县塘边镇中心卫生院</v>
          </cell>
          <cell r="E804" t="str">
            <v>01临床护士</v>
          </cell>
          <cell r="F804">
            <v>114.6</v>
          </cell>
          <cell r="H804">
            <v>114.6</v>
          </cell>
          <cell r="I804">
            <v>50</v>
          </cell>
        </row>
        <row r="805">
          <cell r="B805" t="str">
            <v>5452271904820</v>
          </cell>
          <cell r="C805" t="str">
            <v>付荣丹</v>
          </cell>
          <cell r="D805" t="str">
            <v>322平塘县塘边镇中心卫生院</v>
          </cell>
          <cell r="E805" t="str">
            <v>01临床护士</v>
          </cell>
          <cell r="F805">
            <v>114</v>
          </cell>
          <cell r="H805">
            <v>114</v>
          </cell>
          <cell r="I805">
            <v>51</v>
          </cell>
        </row>
        <row r="806">
          <cell r="B806" t="str">
            <v>5452271906001</v>
          </cell>
          <cell r="C806" t="str">
            <v>杨姗姗</v>
          </cell>
          <cell r="D806" t="str">
            <v>322平塘县塘边镇中心卫生院</v>
          </cell>
          <cell r="E806" t="str">
            <v>01临床护士</v>
          </cell>
          <cell r="F806">
            <v>111.4</v>
          </cell>
          <cell r="G806">
            <v>2</v>
          </cell>
          <cell r="H806">
            <v>113.4</v>
          </cell>
          <cell r="I806">
            <v>52</v>
          </cell>
        </row>
        <row r="807">
          <cell r="B807" t="str">
            <v>5452271905622</v>
          </cell>
          <cell r="C807" t="str">
            <v>蒙伞</v>
          </cell>
          <cell r="D807" t="str">
            <v>322平塘县塘边镇中心卫生院</v>
          </cell>
          <cell r="E807" t="str">
            <v>01临床护士</v>
          </cell>
          <cell r="F807">
            <v>111.3</v>
          </cell>
          <cell r="G807">
            <v>2</v>
          </cell>
          <cell r="H807">
            <v>113.3</v>
          </cell>
          <cell r="I807">
            <v>53</v>
          </cell>
        </row>
        <row r="808">
          <cell r="B808" t="str">
            <v>5452271905805</v>
          </cell>
          <cell r="C808" t="str">
            <v>陆倩</v>
          </cell>
          <cell r="D808" t="str">
            <v>322平塘县塘边镇中心卫生院</v>
          </cell>
          <cell r="E808" t="str">
            <v>01临床护士</v>
          </cell>
          <cell r="F808">
            <v>111.2</v>
          </cell>
          <cell r="G808">
            <v>2</v>
          </cell>
          <cell r="H808">
            <v>113.2</v>
          </cell>
          <cell r="I808">
            <v>54</v>
          </cell>
        </row>
        <row r="809">
          <cell r="B809" t="str">
            <v>5452271906106</v>
          </cell>
          <cell r="C809" t="str">
            <v>刘景平</v>
          </cell>
          <cell r="D809" t="str">
            <v>322平塘县塘边镇中心卫生院</v>
          </cell>
          <cell r="E809" t="str">
            <v>01临床护士</v>
          </cell>
          <cell r="F809">
            <v>110.9</v>
          </cell>
          <cell r="G809">
            <v>2</v>
          </cell>
          <cell r="H809">
            <v>112.9</v>
          </cell>
          <cell r="I809">
            <v>55</v>
          </cell>
        </row>
        <row r="810">
          <cell r="B810" t="str">
            <v>5452271905827</v>
          </cell>
          <cell r="C810" t="str">
            <v>刘丹英</v>
          </cell>
          <cell r="D810" t="str">
            <v>322平塘县塘边镇中心卫生院</v>
          </cell>
          <cell r="E810" t="str">
            <v>01临床护士</v>
          </cell>
          <cell r="F810">
            <v>112.3</v>
          </cell>
          <cell r="H810">
            <v>112.3</v>
          </cell>
          <cell r="I810">
            <v>56</v>
          </cell>
        </row>
        <row r="811">
          <cell r="B811" t="str">
            <v>5452271906109</v>
          </cell>
          <cell r="C811" t="str">
            <v>江正梅</v>
          </cell>
          <cell r="D811" t="str">
            <v>322平塘县塘边镇中心卫生院</v>
          </cell>
          <cell r="E811" t="str">
            <v>01临床护士</v>
          </cell>
          <cell r="F811">
            <v>108.2</v>
          </cell>
          <cell r="H811">
            <v>108.2</v>
          </cell>
          <cell r="I811">
            <v>57</v>
          </cell>
        </row>
        <row r="812">
          <cell r="B812" t="str">
            <v>5452271905817</v>
          </cell>
          <cell r="C812" t="str">
            <v>杨秀娟</v>
          </cell>
          <cell r="D812" t="str">
            <v>322平塘县塘边镇中心卫生院</v>
          </cell>
          <cell r="E812" t="str">
            <v>01临床护士</v>
          </cell>
          <cell r="F812">
            <v>102.7</v>
          </cell>
          <cell r="G812">
            <v>2</v>
          </cell>
          <cell r="H812">
            <v>104.7</v>
          </cell>
          <cell r="I812">
            <v>58</v>
          </cell>
        </row>
        <row r="813">
          <cell r="B813" t="str">
            <v>5452271906123</v>
          </cell>
          <cell r="C813" t="str">
            <v>罗燕妮</v>
          </cell>
          <cell r="D813" t="str">
            <v>322平塘县塘边镇中心卫生院</v>
          </cell>
          <cell r="E813" t="str">
            <v>01临床护士</v>
          </cell>
          <cell r="F813">
            <v>102.1</v>
          </cell>
          <cell r="G813">
            <v>2</v>
          </cell>
          <cell r="H813">
            <v>104.1</v>
          </cell>
          <cell r="I813">
            <v>59</v>
          </cell>
        </row>
        <row r="814">
          <cell r="B814" t="str">
            <v>5452271905730</v>
          </cell>
          <cell r="C814" t="str">
            <v>杨芳</v>
          </cell>
          <cell r="D814" t="str">
            <v>322平塘县塘边镇中心卫生院</v>
          </cell>
          <cell r="E814" t="str">
            <v>01临床护士</v>
          </cell>
          <cell r="F814">
            <v>100.2</v>
          </cell>
          <cell r="G814">
            <v>2</v>
          </cell>
          <cell r="H814">
            <v>102.2</v>
          </cell>
          <cell r="I814">
            <v>60</v>
          </cell>
        </row>
        <row r="815">
          <cell r="B815" t="str">
            <v>5452271905604</v>
          </cell>
          <cell r="C815" t="str">
            <v>罗德兰</v>
          </cell>
          <cell r="D815" t="str">
            <v>322平塘县塘边镇中心卫生院</v>
          </cell>
          <cell r="E815" t="str">
            <v>01临床护士</v>
          </cell>
          <cell r="F815">
            <v>98.4</v>
          </cell>
          <cell r="G815">
            <v>2</v>
          </cell>
          <cell r="H815">
            <v>100.4</v>
          </cell>
          <cell r="I815">
            <v>61</v>
          </cell>
        </row>
        <row r="816">
          <cell r="B816" t="str">
            <v>5452271905419</v>
          </cell>
          <cell r="C816" t="str">
            <v>张婷</v>
          </cell>
          <cell r="D816" t="str">
            <v>322平塘县塘边镇中心卫生院</v>
          </cell>
          <cell r="E816" t="str">
            <v>01临床护士</v>
          </cell>
          <cell r="F816">
            <v>95.6</v>
          </cell>
          <cell r="G816">
            <v>2</v>
          </cell>
          <cell r="H816">
            <v>97.6</v>
          </cell>
          <cell r="I816">
            <v>62</v>
          </cell>
        </row>
        <row r="817">
          <cell r="B817" t="str">
            <v>5452271906016</v>
          </cell>
          <cell r="C817" t="str">
            <v>罗琪</v>
          </cell>
          <cell r="D817" t="str">
            <v>322平塘县塘边镇中心卫生院</v>
          </cell>
          <cell r="E817" t="str">
            <v>01临床护士</v>
          </cell>
          <cell r="F817">
            <v>92.7</v>
          </cell>
          <cell r="G817">
            <v>2</v>
          </cell>
          <cell r="H817">
            <v>94.7</v>
          </cell>
          <cell r="I817">
            <v>63</v>
          </cell>
        </row>
        <row r="818">
          <cell r="B818" t="str">
            <v>5452271906002</v>
          </cell>
          <cell r="C818" t="str">
            <v>杨再桃</v>
          </cell>
          <cell r="D818" t="str">
            <v>322平塘县塘边镇中心卫生院</v>
          </cell>
          <cell r="E818" t="str">
            <v>01临床护士</v>
          </cell>
          <cell r="F818">
            <v>93.9</v>
          </cell>
          <cell r="H818">
            <v>93.9</v>
          </cell>
          <cell r="I818">
            <v>64</v>
          </cell>
        </row>
        <row r="819">
          <cell r="B819" t="str">
            <v>5452271905829</v>
          </cell>
          <cell r="C819" t="str">
            <v>龚冬梅</v>
          </cell>
          <cell r="D819" t="str">
            <v>322平塘县塘边镇中心卫生院</v>
          </cell>
          <cell r="E819" t="str">
            <v>01临床护士</v>
          </cell>
          <cell r="F819">
            <v>91.7</v>
          </cell>
          <cell r="G819">
            <v>2</v>
          </cell>
          <cell r="H819">
            <v>93.7</v>
          </cell>
          <cell r="I819">
            <v>65</v>
          </cell>
        </row>
        <row r="820">
          <cell r="B820" t="str">
            <v>5452271906028</v>
          </cell>
          <cell r="C820" t="str">
            <v>韦艳梅</v>
          </cell>
          <cell r="D820" t="str">
            <v>322平塘县塘边镇中心卫生院</v>
          </cell>
          <cell r="E820" t="str">
            <v>01临床护士</v>
          </cell>
          <cell r="F820">
            <v>91.2</v>
          </cell>
          <cell r="G820">
            <v>2</v>
          </cell>
          <cell r="H820">
            <v>93.2</v>
          </cell>
          <cell r="I820">
            <v>66</v>
          </cell>
        </row>
        <row r="821">
          <cell r="B821" t="str">
            <v>5452271905729</v>
          </cell>
          <cell r="C821" t="str">
            <v>杨幺命</v>
          </cell>
          <cell r="D821" t="str">
            <v>322平塘县塘边镇中心卫生院</v>
          </cell>
          <cell r="E821" t="str">
            <v>01临床护士</v>
          </cell>
          <cell r="F821">
            <v>88.4</v>
          </cell>
          <cell r="G821">
            <v>2</v>
          </cell>
          <cell r="H821">
            <v>90.4</v>
          </cell>
          <cell r="I821">
            <v>67</v>
          </cell>
        </row>
        <row r="822">
          <cell r="B822" t="str">
            <v>5452271905907</v>
          </cell>
          <cell r="C822" t="str">
            <v>杨跃娟</v>
          </cell>
          <cell r="D822" t="str">
            <v>322平塘县塘边镇中心卫生院</v>
          </cell>
          <cell r="E822" t="str">
            <v>01临床护士</v>
          </cell>
          <cell r="F822">
            <v>86.4</v>
          </cell>
          <cell r="G822">
            <v>2</v>
          </cell>
          <cell r="H822">
            <v>88.4</v>
          </cell>
          <cell r="I822">
            <v>68</v>
          </cell>
        </row>
        <row r="823">
          <cell r="B823" t="str">
            <v>5452271905403</v>
          </cell>
          <cell r="C823" t="str">
            <v>罗芳艳</v>
          </cell>
          <cell r="D823" t="str">
            <v>322平塘县塘边镇中心卫生院</v>
          </cell>
          <cell r="E823" t="str">
            <v>01临床护士</v>
          </cell>
          <cell r="F823">
            <v>0</v>
          </cell>
          <cell r="G823">
            <v>2</v>
          </cell>
          <cell r="H823" t="str">
            <v>缺考</v>
          </cell>
          <cell r="I823" t="str">
            <v>--</v>
          </cell>
        </row>
        <row r="824">
          <cell r="B824" t="str">
            <v>5452271905415</v>
          </cell>
          <cell r="C824" t="str">
            <v>杨梅</v>
          </cell>
          <cell r="D824" t="str">
            <v>322平塘县塘边镇中心卫生院</v>
          </cell>
          <cell r="E824" t="str">
            <v>01临床护士</v>
          </cell>
          <cell r="F824">
            <v>0</v>
          </cell>
          <cell r="H824" t="str">
            <v>缺考</v>
          </cell>
          <cell r="I824" t="str">
            <v>--</v>
          </cell>
        </row>
        <row r="825">
          <cell r="B825" t="str">
            <v>5452271905426</v>
          </cell>
          <cell r="C825" t="str">
            <v>杨凤昌</v>
          </cell>
          <cell r="D825" t="str">
            <v>322平塘县塘边镇中心卫生院</v>
          </cell>
          <cell r="E825" t="str">
            <v>01临床护士</v>
          </cell>
          <cell r="F825">
            <v>0</v>
          </cell>
          <cell r="G825">
            <v>2</v>
          </cell>
          <cell r="H825" t="str">
            <v>缺考</v>
          </cell>
          <cell r="I825" t="str">
            <v>--</v>
          </cell>
        </row>
        <row r="826">
          <cell r="B826" t="str">
            <v>5452271905428</v>
          </cell>
          <cell r="C826" t="str">
            <v>石敏</v>
          </cell>
          <cell r="D826" t="str">
            <v>322平塘县塘边镇中心卫生院</v>
          </cell>
          <cell r="E826" t="str">
            <v>01临床护士</v>
          </cell>
          <cell r="F826">
            <v>0</v>
          </cell>
          <cell r="G826">
            <v>2</v>
          </cell>
          <cell r="H826" t="str">
            <v>缺考</v>
          </cell>
          <cell r="I826" t="str">
            <v>--</v>
          </cell>
        </row>
        <row r="827">
          <cell r="B827" t="str">
            <v>5452271905524</v>
          </cell>
          <cell r="C827" t="str">
            <v>刘学艳</v>
          </cell>
          <cell r="D827" t="str">
            <v>322平塘县塘边镇中心卫生院</v>
          </cell>
          <cell r="E827" t="str">
            <v>01临床护士</v>
          </cell>
          <cell r="F827">
            <v>0</v>
          </cell>
          <cell r="H827" t="str">
            <v>缺考</v>
          </cell>
          <cell r="I827" t="str">
            <v>--</v>
          </cell>
        </row>
        <row r="828">
          <cell r="B828" t="str">
            <v>5452271905525</v>
          </cell>
          <cell r="C828" t="str">
            <v>严兴丽</v>
          </cell>
          <cell r="D828" t="str">
            <v>322平塘县塘边镇中心卫生院</v>
          </cell>
          <cell r="E828" t="str">
            <v>01临床护士</v>
          </cell>
          <cell r="F828">
            <v>0</v>
          </cell>
          <cell r="H828" t="str">
            <v>缺考</v>
          </cell>
          <cell r="I828" t="str">
            <v>--</v>
          </cell>
        </row>
        <row r="829">
          <cell r="B829" t="str">
            <v>5452271905628</v>
          </cell>
          <cell r="C829" t="str">
            <v>杨红</v>
          </cell>
          <cell r="D829" t="str">
            <v>322平塘县塘边镇中心卫生院</v>
          </cell>
          <cell r="E829" t="str">
            <v>01临床护士</v>
          </cell>
          <cell r="F829">
            <v>0</v>
          </cell>
          <cell r="H829" t="str">
            <v>缺考</v>
          </cell>
          <cell r="I829" t="str">
            <v>--</v>
          </cell>
        </row>
        <row r="830">
          <cell r="B830" t="str">
            <v>5452271905630</v>
          </cell>
          <cell r="C830" t="str">
            <v>余成尹</v>
          </cell>
          <cell r="D830" t="str">
            <v>322平塘县塘边镇中心卫生院</v>
          </cell>
          <cell r="E830" t="str">
            <v>01临床护士</v>
          </cell>
          <cell r="F830">
            <v>0</v>
          </cell>
          <cell r="H830" t="str">
            <v>缺考</v>
          </cell>
          <cell r="I830" t="str">
            <v>--</v>
          </cell>
        </row>
        <row r="831">
          <cell r="B831" t="str">
            <v>5452271905705</v>
          </cell>
          <cell r="C831" t="str">
            <v>伍光婷</v>
          </cell>
          <cell r="D831" t="str">
            <v>322平塘县塘边镇中心卫生院</v>
          </cell>
          <cell r="E831" t="str">
            <v>01临床护士</v>
          </cell>
          <cell r="F831">
            <v>0</v>
          </cell>
          <cell r="G831">
            <v>2</v>
          </cell>
          <cell r="H831" t="str">
            <v>缺考</v>
          </cell>
          <cell r="I831" t="str">
            <v>--</v>
          </cell>
        </row>
        <row r="832">
          <cell r="B832" t="str">
            <v>5452271905710</v>
          </cell>
          <cell r="C832" t="str">
            <v>段慧</v>
          </cell>
          <cell r="D832" t="str">
            <v>322平塘县塘边镇中心卫生院</v>
          </cell>
          <cell r="E832" t="str">
            <v>01临床护士</v>
          </cell>
          <cell r="F832">
            <v>0</v>
          </cell>
          <cell r="G832">
            <v>2</v>
          </cell>
          <cell r="H832" t="str">
            <v>缺考</v>
          </cell>
          <cell r="I832" t="str">
            <v>--</v>
          </cell>
        </row>
        <row r="833">
          <cell r="B833" t="str">
            <v>5452271905712</v>
          </cell>
          <cell r="C833" t="str">
            <v>莫倩</v>
          </cell>
          <cell r="D833" t="str">
            <v>322平塘县塘边镇中心卫生院</v>
          </cell>
          <cell r="E833" t="str">
            <v>01临床护士</v>
          </cell>
          <cell r="F833">
            <v>0</v>
          </cell>
          <cell r="G833">
            <v>2</v>
          </cell>
          <cell r="H833" t="str">
            <v>缺考</v>
          </cell>
          <cell r="I833" t="str">
            <v>--</v>
          </cell>
        </row>
        <row r="834">
          <cell r="B834" t="str">
            <v>5452271905716</v>
          </cell>
          <cell r="C834" t="str">
            <v>苏曼</v>
          </cell>
          <cell r="D834" t="str">
            <v>322平塘县塘边镇中心卫生院</v>
          </cell>
          <cell r="E834" t="str">
            <v>01临床护士</v>
          </cell>
          <cell r="F834">
            <v>0</v>
          </cell>
          <cell r="H834" t="str">
            <v>缺考</v>
          </cell>
          <cell r="I834" t="str">
            <v>--</v>
          </cell>
        </row>
        <row r="835">
          <cell r="B835" t="str">
            <v>5452271905826</v>
          </cell>
          <cell r="C835" t="str">
            <v>张丽</v>
          </cell>
          <cell r="D835" t="str">
            <v>322平塘县塘边镇中心卫生院</v>
          </cell>
          <cell r="E835" t="str">
            <v>01临床护士</v>
          </cell>
          <cell r="F835">
            <v>0</v>
          </cell>
          <cell r="H835" t="str">
            <v>缺考</v>
          </cell>
          <cell r="I835" t="str">
            <v>--</v>
          </cell>
        </row>
        <row r="836">
          <cell r="B836" t="str">
            <v>5452271905904</v>
          </cell>
          <cell r="C836" t="str">
            <v>罗湘香</v>
          </cell>
          <cell r="D836" t="str">
            <v>322平塘县塘边镇中心卫生院</v>
          </cell>
          <cell r="E836" t="str">
            <v>01临床护士</v>
          </cell>
          <cell r="F836">
            <v>0</v>
          </cell>
          <cell r="H836" t="str">
            <v>缺考</v>
          </cell>
          <cell r="I836" t="str">
            <v>--</v>
          </cell>
        </row>
        <row r="837">
          <cell r="B837" t="str">
            <v>5452271905906</v>
          </cell>
          <cell r="C837" t="str">
            <v>余苇</v>
          </cell>
          <cell r="D837" t="str">
            <v>322平塘县塘边镇中心卫生院</v>
          </cell>
          <cell r="E837" t="str">
            <v>01临床护士</v>
          </cell>
          <cell r="F837">
            <v>0</v>
          </cell>
          <cell r="H837" t="str">
            <v>缺考</v>
          </cell>
          <cell r="I837" t="str">
            <v>--</v>
          </cell>
        </row>
        <row r="838">
          <cell r="B838" t="str">
            <v>5452271905915</v>
          </cell>
          <cell r="C838" t="str">
            <v>郭天芬</v>
          </cell>
          <cell r="D838" t="str">
            <v>322平塘县塘边镇中心卫生院</v>
          </cell>
          <cell r="E838" t="str">
            <v>01临床护士</v>
          </cell>
          <cell r="F838">
            <v>0</v>
          </cell>
          <cell r="G838">
            <v>2</v>
          </cell>
          <cell r="H838" t="str">
            <v>缺考</v>
          </cell>
          <cell r="I838" t="str">
            <v>--</v>
          </cell>
        </row>
        <row r="839">
          <cell r="B839" t="str">
            <v>5452271905919</v>
          </cell>
          <cell r="C839" t="str">
            <v>黄宝优</v>
          </cell>
          <cell r="D839" t="str">
            <v>322平塘县塘边镇中心卫生院</v>
          </cell>
          <cell r="E839" t="str">
            <v>01临床护士</v>
          </cell>
          <cell r="F839">
            <v>0</v>
          </cell>
          <cell r="G839">
            <v>2</v>
          </cell>
          <cell r="H839" t="str">
            <v>缺考</v>
          </cell>
          <cell r="I839" t="str">
            <v>--</v>
          </cell>
        </row>
        <row r="840">
          <cell r="B840" t="str">
            <v>5452271905928</v>
          </cell>
          <cell r="C840" t="str">
            <v>喻永</v>
          </cell>
          <cell r="D840" t="str">
            <v>322平塘县塘边镇中心卫生院</v>
          </cell>
          <cell r="E840" t="str">
            <v>01临床护士</v>
          </cell>
          <cell r="F840">
            <v>0</v>
          </cell>
          <cell r="H840" t="str">
            <v>缺考</v>
          </cell>
          <cell r="I840" t="str">
            <v>--</v>
          </cell>
        </row>
        <row r="841">
          <cell r="B841" t="str">
            <v>5452271906018</v>
          </cell>
          <cell r="C841" t="str">
            <v>杨兴琴</v>
          </cell>
          <cell r="D841" t="str">
            <v>322平塘县塘边镇中心卫生院</v>
          </cell>
          <cell r="E841" t="str">
            <v>01临床护士</v>
          </cell>
          <cell r="F841">
            <v>0</v>
          </cell>
          <cell r="G841">
            <v>2</v>
          </cell>
          <cell r="H841" t="str">
            <v>缺考</v>
          </cell>
          <cell r="I841" t="str">
            <v>--</v>
          </cell>
        </row>
        <row r="842">
          <cell r="B842" t="str">
            <v>5452271906026</v>
          </cell>
          <cell r="C842" t="str">
            <v>郝钱宝</v>
          </cell>
          <cell r="D842" t="str">
            <v>322平塘县塘边镇中心卫生院</v>
          </cell>
          <cell r="E842" t="str">
            <v>01临床护士</v>
          </cell>
          <cell r="F842">
            <v>0</v>
          </cell>
          <cell r="G842">
            <v>2</v>
          </cell>
          <cell r="H842" t="str">
            <v>缺考</v>
          </cell>
          <cell r="I842" t="str">
            <v>--</v>
          </cell>
        </row>
        <row r="843">
          <cell r="B843" t="str">
            <v>5452271906030</v>
          </cell>
          <cell r="C843" t="str">
            <v>李丹</v>
          </cell>
          <cell r="D843" t="str">
            <v>322平塘县塘边镇中心卫生院</v>
          </cell>
          <cell r="E843" t="str">
            <v>01临床护士</v>
          </cell>
          <cell r="F843">
            <v>0</v>
          </cell>
          <cell r="G843">
            <v>2</v>
          </cell>
          <cell r="H843" t="str">
            <v>缺考</v>
          </cell>
          <cell r="I843" t="str">
            <v>--</v>
          </cell>
        </row>
        <row r="844">
          <cell r="B844" t="str">
            <v>5452271906120</v>
          </cell>
          <cell r="C844" t="str">
            <v>冯佳佳</v>
          </cell>
          <cell r="D844" t="str">
            <v>322平塘县塘边镇中心卫生院</v>
          </cell>
          <cell r="E844" t="str">
            <v>01临床护士</v>
          </cell>
          <cell r="F844">
            <v>0</v>
          </cell>
          <cell r="G844">
            <v>2</v>
          </cell>
          <cell r="H844" t="str">
            <v>缺考</v>
          </cell>
          <cell r="I844" t="str">
            <v>--</v>
          </cell>
        </row>
        <row r="845">
          <cell r="B845" t="str">
            <v>5452271906121</v>
          </cell>
          <cell r="C845" t="str">
            <v>花白惠</v>
          </cell>
          <cell r="D845" t="str">
            <v>322平塘县塘边镇中心卫生院</v>
          </cell>
          <cell r="E845" t="str">
            <v>01临床护士</v>
          </cell>
          <cell r="F845">
            <v>0</v>
          </cell>
          <cell r="G845">
            <v>2</v>
          </cell>
          <cell r="H845" t="str">
            <v>缺考</v>
          </cell>
          <cell r="I845" t="str">
            <v>--</v>
          </cell>
        </row>
        <row r="846">
          <cell r="B846" t="str">
            <v>5452271906126</v>
          </cell>
          <cell r="C846" t="str">
            <v>张光艳</v>
          </cell>
          <cell r="D846" t="str">
            <v>322平塘县塘边镇中心卫生院</v>
          </cell>
          <cell r="E846" t="str">
            <v>01临床护士</v>
          </cell>
          <cell r="F846">
            <v>0</v>
          </cell>
          <cell r="H846" t="str">
            <v>缺考</v>
          </cell>
          <cell r="I846" t="str">
            <v>--</v>
          </cell>
        </row>
        <row r="847">
          <cell r="B847" t="str">
            <v>5552271905226</v>
          </cell>
          <cell r="C847" t="str">
            <v>李新星</v>
          </cell>
          <cell r="D847" t="str">
            <v>323平塘县新塘卫生院</v>
          </cell>
          <cell r="E847" t="str">
            <v>01影像医生</v>
          </cell>
          <cell r="F847">
            <v>171.7</v>
          </cell>
          <cell r="H847">
            <v>171.7</v>
          </cell>
          <cell r="I847">
            <v>1</v>
          </cell>
        </row>
        <row r="848">
          <cell r="B848" t="str">
            <v>5552271905313</v>
          </cell>
          <cell r="C848" t="str">
            <v>李浩源</v>
          </cell>
          <cell r="D848" t="str">
            <v>323平塘县新塘卫生院</v>
          </cell>
          <cell r="E848" t="str">
            <v>01影像医生</v>
          </cell>
          <cell r="F848">
            <v>158.3</v>
          </cell>
          <cell r="H848">
            <v>158.3</v>
          </cell>
          <cell r="I848">
            <v>2</v>
          </cell>
        </row>
        <row r="849">
          <cell r="B849" t="str">
            <v>5552271905212</v>
          </cell>
          <cell r="C849" t="str">
            <v>余正敏</v>
          </cell>
          <cell r="D849" t="str">
            <v>323平塘县新塘卫生院</v>
          </cell>
          <cell r="E849" t="str">
            <v>01影像医生</v>
          </cell>
          <cell r="F849">
            <v>146.5</v>
          </cell>
          <cell r="G849">
            <v>2</v>
          </cell>
          <cell r="H849">
            <v>148.5</v>
          </cell>
          <cell r="I849">
            <v>3</v>
          </cell>
        </row>
        <row r="850">
          <cell r="B850" t="str">
            <v>5552271905216</v>
          </cell>
          <cell r="C850" t="str">
            <v>周超</v>
          </cell>
          <cell r="D850" t="str">
            <v>323平塘县新塘卫生院</v>
          </cell>
          <cell r="E850" t="str">
            <v>01影像医生</v>
          </cell>
          <cell r="F850">
            <v>134.2</v>
          </cell>
          <cell r="H850">
            <v>134.2</v>
          </cell>
          <cell r="I850">
            <v>4</v>
          </cell>
        </row>
        <row r="851">
          <cell r="B851" t="str">
            <v>5552271905211</v>
          </cell>
          <cell r="C851" t="str">
            <v>余洲</v>
          </cell>
          <cell r="D851" t="str">
            <v>323平塘县新塘卫生院</v>
          </cell>
          <cell r="E851" t="str">
            <v>01影像医生</v>
          </cell>
          <cell r="F851">
            <v>105.5</v>
          </cell>
          <cell r="H851">
            <v>105.5</v>
          </cell>
          <cell r="I851">
            <v>5</v>
          </cell>
        </row>
        <row r="852">
          <cell r="B852" t="str">
            <v>5552271905317</v>
          </cell>
          <cell r="C852" t="str">
            <v>朱兰美</v>
          </cell>
          <cell r="D852" t="str">
            <v>323平塘县新塘卫生院</v>
          </cell>
          <cell r="E852" t="str">
            <v>02检验技术员</v>
          </cell>
          <cell r="F852">
            <v>174.7</v>
          </cell>
          <cell r="G852">
            <v>2</v>
          </cell>
          <cell r="H852">
            <v>176.7</v>
          </cell>
          <cell r="I852">
            <v>1</v>
          </cell>
        </row>
        <row r="853">
          <cell r="B853" t="str">
            <v>5552271905230</v>
          </cell>
          <cell r="C853" t="str">
            <v>陈雪</v>
          </cell>
          <cell r="D853" t="str">
            <v>323平塘县新塘卫生院</v>
          </cell>
          <cell r="E853" t="str">
            <v>02检验技术员</v>
          </cell>
          <cell r="F853">
            <v>172.5</v>
          </cell>
          <cell r="G853">
            <v>2</v>
          </cell>
          <cell r="H853">
            <v>174.5</v>
          </cell>
          <cell r="I853">
            <v>2</v>
          </cell>
        </row>
        <row r="854">
          <cell r="B854" t="str">
            <v>5552271905305</v>
          </cell>
          <cell r="C854" t="str">
            <v>陶俊美</v>
          </cell>
          <cell r="D854" t="str">
            <v>323平塘县新塘卫生院</v>
          </cell>
          <cell r="E854" t="str">
            <v>02检验技术员</v>
          </cell>
          <cell r="F854">
            <v>174.1</v>
          </cell>
          <cell r="H854">
            <v>174.1</v>
          </cell>
          <cell r="I854">
            <v>3</v>
          </cell>
        </row>
        <row r="855">
          <cell r="B855" t="str">
            <v>5552271905223</v>
          </cell>
          <cell r="C855" t="str">
            <v>张小芳</v>
          </cell>
          <cell r="D855" t="str">
            <v>323平塘县新塘卫生院</v>
          </cell>
          <cell r="E855" t="str">
            <v>02检验技术员</v>
          </cell>
          <cell r="F855">
            <v>144.7</v>
          </cell>
          <cell r="G855">
            <v>2</v>
          </cell>
          <cell r="H855">
            <v>146.7</v>
          </cell>
          <cell r="I855">
            <v>4</v>
          </cell>
        </row>
        <row r="856">
          <cell r="B856" t="str">
            <v>5552271905311</v>
          </cell>
          <cell r="C856" t="str">
            <v>薛康</v>
          </cell>
          <cell r="D856" t="str">
            <v>323平塘县新塘卫生院</v>
          </cell>
          <cell r="E856" t="str">
            <v>02检验技术员</v>
          </cell>
          <cell r="F856">
            <v>142.5</v>
          </cell>
          <cell r="H856">
            <v>142.5</v>
          </cell>
          <cell r="I856">
            <v>5</v>
          </cell>
        </row>
        <row r="857">
          <cell r="B857" t="str">
            <v>5552271905327</v>
          </cell>
          <cell r="C857" t="str">
            <v>李海燕</v>
          </cell>
          <cell r="D857" t="str">
            <v>323平塘县新塘卫生院</v>
          </cell>
          <cell r="E857" t="str">
            <v>02检验技术员</v>
          </cell>
          <cell r="F857">
            <v>138</v>
          </cell>
          <cell r="H857">
            <v>138</v>
          </cell>
          <cell r="I857">
            <v>6</v>
          </cell>
        </row>
        <row r="858">
          <cell r="B858" t="str">
            <v>5552271905209</v>
          </cell>
          <cell r="C858" t="str">
            <v>唐艳多</v>
          </cell>
          <cell r="D858" t="str">
            <v>323平塘县新塘卫生院</v>
          </cell>
          <cell r="E858" t="str">
            <v>02检验技术员</v>
          </cell>
          <cell r="F858">
            <v>129.3</v>
          </cell>
          <cell r="G858">
            <v>2</v>
          </cell>
          <cell r="H858">
            <v>131.3</v>
          </cell>
          <cell r="I858">
            <v>7</v>
          </cell>
        </row>
        <row r="859">
          <cell r="B859" t="str">
            <v>5552271905228</v>
          </cell>
          <cell r="C859" t="str">
            <v>罗直银</v>
          </cell>
          <cell r="D859" t="str">
            <v>323平塘县新塘卫生院</v>
          </cell>
          <cell r="E859" t="str">
            <v>02检验技术员</v>
          </cell>
          <cell r="F859">
            <v>121.8</v>
          </cell>
          <cell r="G859">
            <v>2</v>
          </cell>
          <cell r="H859">
            <v>123.8</v>
          </cell>
          <cell r="I859">
            <v>8</v>
          </cell>
        </row>
        <row r="860">
          <cell r="B860" t="str">
            <v>5552271905208</v>
          </cell>
          <cell r="C860" t="str">
            <v>李德馨</v>
          </cell>
          <cell r="D860" t="str">
            <v>323平塘县新塘卫生院</v>
          </cell>
          <cell r="E860" t="str">
            <v>02检验技术员</v>
          </cell>
          <cell r="F860">
            <v>113.2</v>
          </cell>
          <cell r="H860">
            <v>113.2</v>
          </cell>
          <cell r="I860">
            <v>9</v>
          </cell>
        </row>
        <row r="861">
          <cell r="B861" t="str">
            <v>5552271905302</v>
          </cell>
          <cell r="C861" t="str">
            <v>张明伟</v>
          </cell>
          <cell r="D861" t="str">
            <v>323平塘县新塘卫生院</v>
          </cell>
          <cell r="E861" t="str">
            <v>02检验技术员</v>
          </cell>
          <cell r="F861">
            <v>0</v>
          </cell>
          <cell r="H861" t="str">
            <v>缺考</v>
          </cell>
          <cell r="I861" t="str">
            <v>--</v>
          </cell>
        </row>
        <row r="862">
          <cell r="B862" t="str">
            <v>5552271905306</v>
          </cell>
          <cell r="C862" t="str">
            <v>张群</v>
          </cell>
          <cell r="D862" t="str">
            <v>323平塘县新塘卫生院</v>
          </cell>
          <cell r="E862" t="str">
            <v>02检验技术员</v>
          </cell>
          <cell r="F862">
            <v>0</v>
          </cell>
          <cell r="H862" t="str">
            <v>缺考</v>
          </cell>
          <cell r="I862" t="str">
            <v>--</v>
          </cell>
        </row>
        <row r="863">
          <cell r="B863" t="str">
            <v>5552271905320</v>
          </cell>
          <cell r="C863" t="str">
            <v>张欣</v>
          </cell>
          <cell r="D863" t="str">
            <v>323平塘县新塘卫生院</v>
          </cell>
          <cell r="E863" t="str">
            <v>02检验技术员</v>
          </cell>
          <cell r="F863">
            <v>0</v>
          </cell>
          <cell r="G863">
            <v>2</v>
          </cell>
          <cell r="H863" t="str">
            <v>缺考</v>
          </cell>
          <cell r="I863" t="str">
            <v>--</v>
          </cell>
        </row>
        <row r="864">
          <cell r="B864" t="str">
            <v>5552271905330</v>
          </cell>
          <cell r="C864" t="str">
            <v>陈祥</v>
          </cell>
          <cell r="D864" t="str">
            <v>323平塘县新塘卫生院</v>
          </cell>
          <cell r="E864" t="str">
            <v>02检验技术员</v>
          </cell>
          <cell r="F864">
            <v>0</v>
          </cell>
          <cell r="G864">
            <v>2</v>
          </cell>
          <cell r="H864" t="str">
            <v>缺考</v>
          </cell>
          <cell r="I864" t="str">
            <v>--</v>
          </cell>
        </row>
        <row r="865">
          <cell r="B865" t="str">
            <v>5452271905813</v>
          </cell>
          <cell r="C865" t="str">
            <v>陈晓艳</v>
          </cell>
          <cell r="D865" t="str">
            <v>324平塘县西凉卫生院</v>
          </cell>
          <cell r="E865" t="str">
            <v>01临床护士</v>
          </cell>
          <cell r="F865">
            <v>163.3</v>
          </cell>
          <cell r="H865">
            <v>163.3</v>
          </cell>
          <cell r="I865">
            <v>1</v>
          </cell>
        </row>
        <row r="866">
          <cell r="B866" t="str">
            <v>5452271905430</v>
          </cell>
          <cell r="C866" t="str">
            <v>陈巧</v>
          </cell>
          <cell r="D866" t="str">
            <v>324平塘县西凉卫生院</v>
          </cell>
          <cell r="E866" t="str">
            <v>01临床护士</v>
          </cell>
          <cell r="F866">
            <v>151.9</v>
          </cell>
          <cell r="H866">
            <v>151.9</v>
          </cell>
          <cell r="I866">
            <v>2</v>
          </cell>
        </row>
        <row r="867">
          <cell r="B867" t="str">
            <v>5452271905414</v>
          </cell>
          <cell r="C867" t="str">
            <v>罗定秀</v>
          </cell>
          <cell r="D867" t="str">
            <v>324平塘县西凉卫生院</v>
          </cell>
          <cell r="E867" t="str">
            <v>01临床护士</v>
          </cell>
          <cell r="F867">
            <v>147.7</v>
          </cell>
          <cell r="G867">
            <v>2</v>
          </cell>
          <cell r="H867">
            <v>149.7</v>
          </cell>
          <cell r="I867">
            <v>3</v>
          </cell>
        </row>
        <row r="868">
          <cell r="B868" t="str">
            <v>5452271906117</v>
          </cell>
          <cell r="C868" t="str">
            <v>邓菲</v>
          </cell>
          <cell r="D868" t="str">
            <v>324平塘县西凉卫生院</v>
          </cell>
          <cell r="E868" t="str">
            <v>01临床护士</v>
          </cell>
          <cell r="F868">
            <v>146.4</v>
          </cell>
          <cell r="G868">
            <v>2</v>
          </cell>
          <cell r="H868">
            <v>148.4</v>
          </cell>
          <cell r="I868">
            <v>4</v>
          </cell>
        </row>
        <row r="869">
          <cell r="B869" t="str">
            <v>5452271905910</v>
          </cell>
          <cell r="C869" t="str">
            <v>李娜</v>
          </cell>
          <cell r="D869" t="str">
            <v>324平塘县西凉卫生院</v>
          </cell>
          <cell r="E869" t="str">
            <v>01临床护士</v>
          </cell>
          <cell r="F869">
            <v>142</v>
          </cell>
          <cell r="G869">
            <v>2</v>
          </cell>
          <cell r="H869">
            <v>144</v>
          </cell>
          <cell r="I869">
            <v>5</v>
          </cell>
        </row>
        <row r="870">
          <cell r="B870" t="str">
            <v>5452271905816</v>
          </cell>
          <cell r="C870" t="str">
            <v>陆庆香</v>
          </cell>
          <cell r="D870" t="str">
            <v>324平塘县西凉卫生院</v>
          </cell>
          <cell r="E870" t="str">
            <v>01临床护士</v>
          </cell>
          <cell r="F870">
            <v>137</v>
          </cell>
          <cell r="G870">
            <v>2</v>
          </cell>
          <cell r="H870">
            <v>139</v>
          </cell>
          <cell r="I870">
            <v>6</v>
          </cell>
        </row>
        <row r="871">
          <cell r="B871" t="str">
            <v>5452271906101</v>
          </cell>
          <cell r="C871" t="str">
            <v>李梦胜</v>
          </cell>
          <cell r="D871" t="str">
            <v>324平塘县西凉卫生院</v>
          </cell>
          <cell r="E871" t="str">
            <v>01临床护士</v>
          </cell>
          <cell r="F871">
            <v>135.2</v>
          </cell>
          <cell r="G871">
            <v>2</v>
          </cell>
          <cell r="H871">
            <v>137.2</v>
          </cell>
          <cell r="I871">
            <v>7</v>
          </cell>
        </row>
        <row r="872">
          <cell r="B872" t="str">
            <v>5452271905514</v>
          </cell>
          <cell r="C872" t="str">
            <v>陈定佳</v>
          </cell>
          <cell r="D872" t="str">
            <v>324平塘县西凉卫生院</v>
          </cell>
          <cell r="E872" t="str">
            <v>01临床护士</v>
          </cell>
          <cell r="F872">
            <v>134.2</v>
          </cell>
          <cell r="G872">
            <v>2</v>
          </cell>
          <cell r="H872">
            <v>136.2</v>
          </cell>
          <cell r="I872">
            <v>8</v>
          </cell>
        </row>
        <row r="873">
          <cell r="B873" t="str">
            <v>5452271905810</v>
          </cell>
          <cell r="C873" t="str">
            <v>罗雨梅</v>
          </cell>
          <cell r="D873" t="str">
            <v>324平塘县西凉卫生院</v>
          </cell>
          <cell r="E873" t="str">
            <v>01临床护士</v>
          </cell>
          <cell r="F873">
            <v>133.6</v>
          </cell>
          <cell r="G873">
            <v>2</v>
          </cell>
          <cell r="H873">
            <v>135.6</v>
          </cell>
          <cell r="I873">
            <v>9</v>
          </cell>
        </row>
        <row r="874">
          <cell r="B874" t="str">
            <v>5452271905407</v>
          </cell>
          <cell r="C874" t="str">
            <v>李红</v>
          </cell>
          <cell r="D874" t="str">
            <v>324平塘县西凉卫生院</v>
          </cell>
          <cell r="E874" t="str">
            <v>01临床护士</v>
          </cell>
          <cell r="F874">
            <v>133.3</v>
          </cell>
          <cell r="G874">
            <v>2</v>
          </cell>
          <cell r="H874">
            <v>135.3</v>
          </cell>
          <cell r="I874">
            <v>10</v>
          </cell>
        </row>
        <row r="875">
          <cell r="B875" t="str">
            <v>5452271905722</v>
          </cell>
          <cell r="C875" t="str">
            <v>谭忠红</v>
          </cell>
          <cell r="D875" t="str">
            <v>324平塘县西凉卫生院</v>
          </cell>
          <cell r="E875" t="str">
            <v>01临床护士</v>
          </cell>
          <cell r="F875">
            <v>131.5</v>
          </cell>
          <cell r="G875">
            <v>2</v>
          </cell>
          <cell r="H875">
            <v>133.5</v>
          </cell>
          <cell r="I875">
            <v>11</v>
          </cell>
        </row>
        <row r="876">
          <cell r="B876" t="str">
            <v>5452271906113</v>
          </cell>
          <cell r="C876" t="str">
            <v>莫廷娇</v>
          </cell>
          <cell r="D876" t="str">
            <v>324平塘县西凉卫生院</v>
          </cell>
          <cell r="E876" t="str">
            <v>01临床护士</v>
          </cell>
          <cell r="F876">
            <v>130.1</v>
          </cell>
          <cell r="G876">
            <v>2</v>
          </cell>
          <cell r="H876">
            <v>132.1</v>
          </cell>
          <cell r="I876">
            <v>12</v>
          </cell>
        </row>
        <row r="877">
          <cell r="B877" t="str">
            <v>5452271906008</v>
          </cell>
          <cell r="C877" t="str">
            <v>成琼</v>
          </cell>
          <cell r="D877" t="str">
            <v>324平塘县西凉卫生院</v>
          </cell>
          <cell r="E877" t="str">
            <v>01临床护士</v>
          </cell>
          <cell r="F877">
            <v>130.8</v>
          </cell>
          <cell r="H877">
            <v>130.8</v>
          </cell>
          <cell r="I877">
            <v>13</v>
          </cell>
        </row>
        <row r="878">
          <cell r="B878" t="str">
            <v>5452271905502</v>
          </cell>
          <cell r="C878" t="str">
            <v>钟明兰</v>
          </cell>
          <cell r="D878" t="str">
            <v>324平塘县西凉卫生院</v>
          </cell>
          <cell r="E878" t="str">
            <v>01临床护士</v>
          </cell>
          <cell r="F878">
            <v>129.3</v>
          </cell>
          <cell r="H878">
            <v>129.3</v>
          </cell>
          <cell r="I878">
            <v>14</v>
          </cell>
        </row>
        <row r="879">
          <cell r="B879" t="str">
            <v>5452271906118</v>
          </cell>
          <cell r="C879" t="str">
            <v>李树柳</v>
          </cell>
          <cell r="D879" t="str">
            <v>324平塘县西凉卫生院</v>
          </cell>
          <cell r="E879" t="str">
            <v>01临床护士</v>
          </cell>
          <cell r="F879">
            <v>128.7</v>
          </cell>
          <cell r="H879">
            <v>128.7</v>
          </cell>
          <cell r="I879">
            <v>15</v>
          </cell>
        </row>
        <row r="880">
          <cell r="B880" t="str">
            <v>5452271906104</v>
          </cell>
          <cell r="C880" t="str">
            <v>罗远芳</v>
          </cell>
          <cell r="D880" t="str">
            <v>324平塘县西凉卫生院</v>
          </cell>
          <cell r="E880" t="str">
            <v>01临床护士</v>
          </cell>
          <cell r="F880">
            <v>127.9</v>
          </cell>
          <cell r="H880">
            <v>127.9</v>
          </cell>
          <cell r="I880">
            <v>16</v>
          </cell>
        </row>
        <row r="881">
          <cell r="B881" t="str">
            <v>5452271904818</v>
          </cell>
          <cell r="C881" t="str">
            <v>谭家飞</v>
          </cell>
          <cell r="D881" t="str">
            <v>324平塘县西凉卫生院</v>
          </cell>
          <cell r="E881" t="str">
            <v>01临床护士</v>
          </cell>
          <cell r="F881">
            <v>123.2</v>
          </cell>
          <cell r="H881">
            <v>123.2</v>
          </cell>
          <cell r="I881">
            <v>17</v>
          </cell>
        </row>
        <row r="882">
          <cell r="B882" t="str">
            <v>5452271905626</v>
          </cell>
          <cell r="C882" t="str">
            <v>莫开豪</v>
          </cell>
          <cell r="D882" t="str">
            <v>324平塘县西凉卫生院</v>
          </cell>
          <cell r="E882" t="str">
            <v>01临床护士</v>
          </cell>
          <cell r="F882">
            <v>118.8</v>
          </cell>
          <cell r="G882">
            <v>2</v>
          </cell>
          <cell r="H882">
            <v>120.8</v>
          </cell>
          <cell r="I882">
            <v>18</v>
          </cell>
        </row>
        <row r="883">
          <cell r="B883" t="str">
            <v>5452271905718</v>
          </cell>
          <cell r="C883" t="str">
            <v>杨艳</v>
          </cell>
          <cell r="D883" t="str">
            <v>324平塘县西凉卫生院</v>
          </cell>
          <cell r="E883" t="str">
            <v>01临床护士</v>
          </cell>
          <cell r="F883">
            <v>116.2</v>
          </cell>
          <cell r="G883">
            <v>2</v>
          </cell>
          <cell r="H883">
            <v>118.2</v>
          </cell>
          <cell r="I883">
            <v>19</v>
          </cell>
        </row>
        <row r="884">
          <cell r="B884" t="str">
            <v>5452271905602</v>
          </cell>
          <cell r="C884" t="str">
            <v>何丹</v>
          </cell>
          <cell r="D884" t="str">
            <v>324平塘县西凉卫生院</v>
          </cell>
          <cell r="E884" t="str">
            <v>01临床护士</v>
          </cell>
          <cell r="F884">
            <v>115.3</v>
          </cell>
          <cell r="H884">
            <v>115.3</v>
          </cell>
          <cell r="I884">
            <v>20</v>
          </cell>
        </row>
        <row r="885">
          <cell r="B885" t="str">
            <v>5452271905424</v>
          </cell>
          <cell r="C885" t="str">
            <v>黄安丽</v>
          </cell>
          <cell r="D885" t="str">
            <v>324平塘县西凉卫生院</v>
          </cell>
          <cell r="E885" t="str">
            <v>01临床护士</v>
          </cell>
          <cell r="F885">
            <v>115.2</v>
          </cell>
          <cell r="H885">
            <v>115.2</v>
          </cell>
          <cell r="I885">
            <v>21</v>
          </cell>
        </row>
        <row r="886">
          <cell r="B886" t="str">
            <v>5452271905913</v>
          </cell>
          <cell r="C886" t="str">
            <v>王龙美</v>
          </cell>
          <cell r="D886" t="str">
            <v>324平塘县西凉卫生院</v>
          </cell>
          <cell r="E886" t="str">
            <v>01临床护士</v>
          </cell>
          <cell r="F886">
            <v>111.9</v>
          </cell>
          <cell r="G886">
            <v>2</v>
          </cell>
          <cell r="H886">
            <v>113.9</v>
          </cell>
          <cell r="I886">
            <v>22</v>
          </cell>
        </row>
        <row r="887">
          <cell r="B887" t="str">
            <v>5452271906103</v>
          </cell>
          <cell r="C887" t="str">
            <v>杨梅</v>
          </cell>
          <cell r="D887" t="str">
            <v>324平塘县西凉卫生院</v>
          </cell>
          <cell r="E887" t="str">
            <v>01临床护士</v>
          </cell>
          <cell r="F887">
            <v>112.2</v>
          </cell>
          <cell r="H887">
            <v>112.2</v>
          </cell>
          <cell r="I887">
            <v>23</v>
          </cell>
        </row>
        <row r="888">
          <cell r="B888" t="str">
            <v>5452271905411</v>
          </cell>
          <cell r="C888" t="str">
            <v>罗亮英</v>
          </cell>
          <cell r="D888" t="str">
            <v>324平塘县西凉卫生院</v>
          </cell>
          <cell r="E888" t="str">
            <v>01临床护士</v>
          </cell>
          <cell r="F888">
            <v>103.4</v>
          </cell>
          <cell r="G888">
            <v>2</v>
          </cell>
          <cell r="H888">
            <v>105.4</v>
          </cell>
          <cell r="I888">
            <v>24</v>
          </cell>
        </row>
        <row r="889">
          <cell r="B889" t="str">
            <v>5452271905804</v>
          </cell>
          <cell r="C889" t="str">
            <v>杨胜露</v>
          </cell>
          <cell r="D889" t="str">
            <v>324平塘县西凉卫生院</v>
          </cell>
          <cell r="E889" t="str">
            <v>01临床护士</v>
          </cell>
          <cell r="F889">
            <v>102.9</v>
          </cell>
          <cell r="G889">
            <v>2</v>
          </cell>
          <cell r="H889">
            <v>104.9</v>
          </cell>
          <cell r="I889">
            <v>25</v>
          </cell>
        </row>
        <row r="890">
          <cell r="B890" t="str">
            <v>5452271905908</v>
          </cell>
          <cell r="C890" t="str">
            <v>李福月</v>
          </cell>
          <cell r="D890" t="str">
            <v>324平塘县西凉卫生院</v>
          </cell>
          <cell r="E890" t="str">
            <v>01临床护士</v>
          </cell>
          <cell r="F890">
            <v>102.7</v>
          </cell>
          <cell r="H890">
            <v>102.7</v>
          </cell>
          <cell r="I890">
            <v>26</v>
          </cell>
        </row>
        <row r="891">
          <cell r="B891" t="str">
            <v>5452271905909</v>
          </cell>
          <cell r="C891" t="str">
            <v>杨彩</v>
          </cell>
          <cell r="D891" t="str">
            <v>324平塘县西凉卫生院</v>
          </cell>
          <cell r="E891" t="str">
            <v>01临床护士</v>
          </cell>
          <cell r="F891">
            <v>99.4</v>
          </cell>
          <cell r="H891">
            <v>99.4</v>
          </cell>
          <cell r="I891">
            <v>27</v>
          </cell>
        </row>
        <row r="892">
          <cell r="B892" t="str">
            <v>5452271905606</v>
          </cell>
          <cell r="C892" t="str">
            <v>石木分</v>
          </cell>
          <cell r="D892" t="str">
            <v>324平塘县西凉卫生院</v>
          </cell>
          <cell r="E892" t="str">
            <v>01临床护士</v>
          </cell>
          <cell r="F892">
            <v>95.6</v>
          </cell>
          <cell r="G892">
            <v>2</v>
          </cell>
          <cell r="H892">
            <v>97.6</v>
          </cell>
          <cell r="I892">
            <v>28</v>
          </cell>
        </row>
        <row r="893">
          <cell r="B893" t="str">
            <v>5452271906006</v>
          </cell>
          <cell r="C893" t="str">
            <v>杨秀敏</v>
          </cell>
          <cell r="D893" t="str">
            <v>324平塘县西凉卫生院</v>
          </cell>
          <cell r="E893" t="str">
            <v>01临床护士</v>
          </cell>
          <cell r="F893">
            <v>91.2</v>
          </cell>
          <cell r="G893">
            <v>2</v>
          </cell>
          <cell r="H893">
            <v>93.2</v>
          </cell>
          <cell r="I893">
            <v>29</v>
          </cell>
        </row>
        <row r="894">
          <cell r="B894" t="str">
            <v>5452271904813</v>
          </cell>
          <cell r="C894" t="str">
            <v>蒙名珍</v>
          </cell>
          <cell r="D894" t="str">
            <v>324平塘县西凉卫生院</v>
          </cell>
          <cell r="E894" t="str">
            <v>01临床护士</v>
          </cell>
          <cell r="F894">
            <v>0</v>
          </cell>
          <cell r="H894" t="str">
            <v>缺考</v>
          </cell>
          <cell r="I894" t="str">
            <v>--</v>
          </cell>
        </row>
        <row r="895">
          <cell r="B895" t="str">
            <v>5452271904815</v>
          </cell>
          <cell r="C895" t="str">
            <v>韦世婷</v>
          </cell>
          <cell r="D895" t="str">
            <v>324平塘县西凉卫生院</v>
          </cell>
          <cell r="E895" t="str">
            <v>01临床护士</v>
          </cell>
          <cell r="F895">
            <v>0</v>
          </cell>
          <cell r="G895">
            <v>2</v>
          </cell>
          <cell r="H895" t="str">
            <v>缺考</v>
          </cell>
          <cell r="I895" t="str">
            <v>--</v>
          </cell>
        </row>
        <row r="896">
          <cell r="B896" t="str">
            <v>5452271905527</v>
          </cell>
          <cell r="C896" t="str">
            <v>杨玉玲</v>
          </cell>
          <cell r="D896" t="str">
            <v>324平塘县西凉卫生院</v>
          </cell>
          <cell r="E896" t="str">
            <v>01临床护士</v>
          </cell>
          <cell r="F896">
            <v>0</v>
          </cell>
          <cell r="G896">
            <v>2</v>
          </cell>
          <cell r="H896" t="str">
            <v>缺考</v>
          </cell>
          <cell r="I896" t="str">
            <v>--</v>
          </cell>
        </row>
        <row r="897">
          <cell r="B897" t="str">
            <v>5452271905617</v>
          </cell>
          <cell r="C897" t="str">
            <v>张天安</v>
          </cell>
          <cell r="D897" t="str">
            <v>324平塘县西凉卫生院</v>
          </cell>
          <cell r="E897" t="str">
            <v>01临床护士</v>
          </cell>
          <cell r="F897">
            <v>0</v>
          </cell>
          <cell r="H897" t="str">
            <v>缺考</v>
          </cell>
          <cell r="I897" t="str">
            <v>--</v>
          </cell>
        </row>
        <row r="898">
          <cell r="B898" t="str">
            <v>5452271905728</v>
          </cell>
          <cell r="C898" t="str">
            <v>陆荣孟</v>
          </cell>
          <cell r="D898" t="str">
            <v>324平塘县西凉卫生院</v>
          </cell>
          <cell r="E898" t="str">
            <v>01临床护士</v>
          </cell>
          <cell r="F898">
            <v>0</v>
          </cell>
          <cell r="G898">
            <v>2</v>
          </cell>
          <cell r="H898" t="str">
            <v>缺考</v>
          </cell>
          <cell r="I898" t="str">
            <v>--</v>
          </cell>
        </row>
        <row r="899">
          <cell r="B899" t="str">
            <v>5452271905806</v>
          </cell>
          <cell r="C899" t="str">
            <v>汪达川</v>
          </cell>
          <cell r="D899" t="str">
            <v>324平塘县西凉卫生院</v>
          </cell>
          <cell r="E899" t="str">
            <v>01临床护士</v>
          </cell>
          <cell r="F899">
            <v>0</v>
          </cell>
          <cell r="H899" t="str">
            <v>缺考</v>
          </cell>
          <cell r="I899" t="str">
            <v>--</v>
          </cell>
        </row>
        <row r="900">
          <cell r="B900" t="str">
            <v>5452271905830</v>
          </cell>
          <cell r="C900" t="str">
            <v>罗春绵</v>
          </cell>
          <cell r="D900" t="str">
            <v>324平塘县西凉卫生院</v>
          </cell>
          <cell r="E900" t="str">
            <v>01临床护士</v>
          </cell>
          <cell r="F900">
            <v>0</v>
          </cell>
          <cell r="G900">
            <v>2</v>
          </cell>
          <cell r="H900" t="str">
            <v>缺考</v>
          </cell>
          <cell r="I900" t="str">
            <v>--</v>
          </cell>
        </row>
        <row r="901">
          <cell r="B901" t="str">
            <v>5452271906015</v>
          </cell>
          <cell r="C901" t="str">
            <v>罗猛</v>
          </cell>
          <cell r="D901" t="str">
            <v>324平塘县西凉卫生院</v>
          </cell>
          <cell r="E901" t="str">
            <v>01临床护士</v>
          </cell>
          <cell r="F901">
            <v>0</v>
          </cell>
          <cell r="G901">
            <v>2</v>
          </cell>
          <cell r="H901" t="str">
            <v>缺考</v>
          </cell>
          <cell r="I901" t="str">
            <v>--</v>
          </cell>
        </row>
        <row r="902">
          <cell r="B902" t="str">
            <v>5452271905911</v>
          </cell>
          <cell r="C902" t="str">
            <v>杨金香</v>
          </cell>
          <cell r="D902" t="str">
            <v>325平塘县四寨卫生院</v>
          </cell>
          <cell r="E902" t="str">
            <v>02临床护士</v>
          </cell>
          <cell r="F902">
            <v>167.2</v>
          </cell>
          <cell r="G902">
            <v>2</v>
          </cell>
          <cell r="H902">
            <v>169.2</v>
          </cell>
          <cell r="I902">
            <v>1</v>
          </cell>
        </row>
        <row r="903">
          <cell r="B903" t="str">
            <v>5452271906029</v>
          </cell>
          <cell r="C903" t="str">
            <v>肖凯平</v>
          </cell>
          <cell r="D903" t="str">
            <v>325平塘县四寨卫生院</v>
          </cell>
          <cell r="E903" t="str">
            <v>02临床护士</v>
          </cell>
          <cell r="F903">
            <v>163.8</v>
          </cell>
          <cell r="H903">
            <v>163.8</v>
          </cell>
          <cell r="I903">
            <v>2</v>
          </cell>
        </row>
        <row r="904">
          <cell r="B904" t="str">
            <v>5452271905530</v>
          </cell>
          <cell r="C904" t="str">
            <v>石国倩</v>
          </cell>
          <cell r="D904" t="str">
            <v>325平塘县四寨卫生院</v>
          </cell>
          <cell r="E904" t="str">
            <v>02临床护士</v>
          </cell>
          <cell r="F904">
            <v>159.2</v>
          </cell>
          <cell r="G904">
            <v>2</v>
          </cell>
          <cell r="H904">
            <v>161.2</v>
          </cell>
          <cell r="I904">
            <v>3</v>
          </cell>
        </row>
        <row r="905">
          <cell r="B905" t="str">
            <v>5452271905703</v>
          </cell>
          <cell r="C905" t="str">
            <v>胡时丽</v>
          </cell>
          <cell r="D905" t="str">
            <v>325平塘县四寨卫生院</v>
          </cell>
          <cell r="E905" t="str">
            <v>02临床护士</v>
          </cell>
          <cell r="F905">
            <v>157.9</v>
          </cell>
          <cell r="G905">
            <v>2</v>
          </cell>
          <cell r="H905">
            <v>159.9</v>
          </cell>
          <cell r="I905">
            <v>4</v>
          </cell>
        </row>
        <row r="906">
          <cell r="B906" t="str">
            <v>5452271906119</v>
          </cell>
          <cell r="C906" t="str">
            <v>石鹏</v>
          </cell>
          <cell r="D906" t="str">
            <v>325平塘县四寨卫生院</v>
          </cell>
          <cell r="E906" t="str">
            <v>02临床护士</v>
          </cell>
          <cell r="F906">
            <v>157.8</v>
          </cell>
          <cell r="G906">
            <v>2</v>
          </cell>
          <cell r="H906">
            <v>159.8</v>
          </cell>
          <cell r="I906">
            <v>5</v>
          </cell>
        </row>
        <row r="907">
          <cell r="B907" t="str">
            <v>5452271905725</v>
          </cell>
          <cell r="C907" t="str">
            <v>莫荣蓉</v>
          </cell>
          <cell r="D907" t="str">
            <v>325平塘县四寨卫生院</v>
          </cell>
          <cell r="E907" t="str">
            <v>02临床护士</v>
          </cell>
          <cell r="F907">
            <v>151.1</v>
          </cell>
          <cell r="G907">
            <v>2</v>
          </cell>
          <cell r="H907">
            <v>153.1</v>
          </cell>
          <cell r="I907">
            <v>6</v>
          </cell>
        </row>
        <row r="908">
          <cell r="B908" t="str">
            <v>5452271905723</v>
          </cell>
          <cell r="C908" t="str">
            <v>罗德娅</v>
          </cell>
          <cell r="D908" t="str">
            <v>325平塘县四寨卫生院</v>
          </cell>
          <cell r="E908" t="str">
            <v>02临床护士</v>
          </cell>
          <cell r="F908">
            <v>149.6</v>
          </cell>
          <cell r="G908">
            <v>2</v>
          </cell>
          <cell r="H908">
            <v>151.6</v>
          </cell>
          <cell r="I908">
            <v>7</v>
          </cell>
        </row>
        <row r="909">
          <cell r="B909" t="str">
            <v>5452271905510</v>
          </cell>
          <cell r="C909" t="str">
            <v>刘应庆</v>
          </cell>
          <cell r="D909" t="str">
            <v>325平塘县四寨卫生院</v>
          </cell>
          <cell r="E909" t="str">
            <v>02临床护士</v>
          </cell>
          <cell r="F909">
            <v>148.3</v>
          </cell>
          <cell r="G909">
            <v>2</v>
          </cell>
          <cell r="H909">
            <v>150.3</v>
          </cell>
          <cell r="I909">
            <v>8</v>
          </cell>
        </row>
        <row r="910">
          <cell r="B910" t="str">
            <v>5452271905922</v>
          </cell>
          <cell r="C910" t="str">
            <v>杨景菊</v>
          </cell>
          <cell r="D910" t="str">
            <v>325平塘县四寨卫生院</v>
          </cell>
          <cell r="E910" t="str">
            <v>02临床护士</v>
          </cell>
          <cell r="F910">
            <v>146.2</v>
          </cell>
          <cell r="G910">
            <v>2</v>
          </cell>
          <cell r="H910">
            <v>148.2</v>
          </cell>
          <cell r="I910">
            <v>9</v>
          </cell>
        </row>
        <row r="911">
          <cell r="B911" t="str">
            <v>5452271906129</v>
          </cell>
          <cell r="C911" t="str">
            <v>杨胜娜</v>
          </cell>
          <cell r="D911" t="str">
            <v>325平塘县四寨卫生院</v>
          </cell>
          <cell r="E911" t="str">
            <v>02临床护士</v>
          </cell>
          <cell r="F911">
            <v>146</v>
          </cell>
          <cell r="G911">
            <v>2</v>
          </cell>
          <cell r="H911">
            <v>148</v>
          </cell>
          <cell r="I911">
            <v>10</v>
          </cell>
        </row>
        <row r="912">
          <cell r="B912" t="str">
            <v>5452271905822</v>
          </cell>
          <cell r="C912" t="str">
            <v>唐菊慧</v>
          </cell>
          <cell r="D912" t="str">
            <v>325平塘县四寨卫生院</v>
          </cell>
          <cell r="E912" t="str">
            <v>02临床护士</v>
          </cell>
          <cell r="F912">
            <v>145.9</v>
          </cell>
          <cell r="G912">
            <v>2</v>
          </cell>
          <cell r="H912">
            <v>147.9</v>
          </cell>
          <cell r="I912">
            <v>11</v>
          </cell>
        </row>
        <row r="913">
          <cell r="B913" t="str">
            <v>5452271905427</v>
          </cell>
          <cell r="C913" t="str">
            <v>唐显佳</v>
          </cell>
          <cell r="D913" t="str">
            <v>325平塘县四寨卫生院</v>
          </cell>
          <cell r="E913" t="str">
            <v>02临床护士</v>
          </cell>
          <cell r="F913">
            <v>145.8</v>
          </cell>
          <cell r="G913">
            <v>2</v>
          </cell>
          <cell r="H913">
            <v>147.8</v>
          </cell>
          <cell r="I913">
            <v>12</v>
          </cell>
        </row>
        <row r="914">
          <cell r="B914" t="str">
            <v>5452271905803</v>
          </cell>
          <cell r="C914" t="str">
            <v>吴优</v>
          </cell>
          <cell r="D914" t="str">
            <v>325平塘县四寨卫生院</v>
          </cell>
          <cell r="E914" t="str">
            <v>02临床护士</v>
          </cell>
          <cell r="F914">
            <v>144.3</v>
          </cell>
          <cell r="G914">
            <v>2</v>
          </cell>
          <cell r="H914">
            <v>146.3</v>
          </cell>
          <cell r="I914">
            <v>13</v>
          </cell>
        </row>
        <row r="915">
          <cell r="B915" t="str">
            <v>5452271905521</v>
          </cell>
          <cell r="C915" t="str">
            <v>张仁娇</v>
          </cell>
          <cell r="D915" t="str">
            <v>325平塘县四寨卫生院</v>
          </cell>
          <cell r="E915" t="str">
            <v>02临床护士</v>
          </cell>
          <cell r="F915">
            <v>143.8</v>
          </cell>
          <cell r="G915">
            <v>2</v>
          </cell>
          <cell r="H915">
            <v>145.8</v>
          </cell>
          <cell r="I915">
            <v>14</v>
          </cell>
        </row>
        <row r="916">
          <cell r="B916" t="str">
            <v>5452271905621</v>
          </cell>
          <cell r="C916" t="str">
            <v>桂飘</v>
          </cell>
          <cell r="D916" t="str">
            <v>325平塘县四寨卫生院</v>
          </cell>
          <cell r="E916" t="str">
            <v>02临床护士</v>
          </cell>
          <cell r="F916">
            <v>141.9</v>
          </cell>
          <cell r="G916">
            <v>2</v>
          </cell>
          <cell r="H916">
            <v>143.9</v>
          </cell>
          <cell r="I916">
            <v>15</v>
          </cell>
        </row>
        <row r="917">
          <cell r="B917" t="str">
            <v>5452271905611</v>
          </cell>
          <cell r="C917" t="str">
            <v>李婷婷</v>
          </cell>
          <cell r="D917" t="str">
            <v>325平塘县四寨卫生院</v>
          </cell>
          <cell r="E917" t="str">
            <v>02临床护士</v>
          </cell>
          <cell r="F917">
            <v>136.8</v>
          </cell>
          <cell r="G917">
            <v>2</v>
          </cell>
          <cell r="H917">
            <v>138.8</v>
          </cell>
          <cell r="I917">
            <v>16</v>
          </cell>
        </row>
        <row r="918">
          <cell r="B918" t="str">
            <v>5452271905713</v>
          </cell>
          <cell r="C918" t="str">
            <v>陆廷琴</v>
          </cell>
          <cell r="D918" t="str">
            <v>325平塘县四寨卫生院</v>
          </cell>
          <cell r="E918" t="str">
            <v>02临床护士</v>
          </cell>
          <cell r="F918">
            <v>134.8</v>
          </cell>
          <cell r="G918">
            <v>2</v>
          </cell>
          <cell r="H918">
            <v>136.8</v>
          </cell>
          <cell r="I918">
            <v>17</v>
          </cell>
        </row>
        <row r="919">
          <cell r="B919" t="str">
            <v>5452271905404</v>
          </cell>
          <cell r="C919" t="str">
            <v>龙远清</v>
          </cell>
          <cell r="D919" t="str">
            <v>325平塘县四寨卫生院</v>
          </cell>
          <cell r="E919" t="str">
            <v>02临床护士</v>
          </cell>
          <cell r="F919">
            <v>135.8</v>
          </cell>
          <cell r="H919">
            <v>135.8</v>
          </cell>
          <cell r="I919">
            <v>18</v>
          </cell>
        </row>
        <row r="920">
          <cell r="B920" t="str">
            <v>5452271905901</v>
          </cell>
          <cell r="C920" t="str">
            <v>宋光玲</v>
          </cell>
          <cell r="D920" t="str">
            <v>325平塘县四寨卫生院</v>
          </cell>
          <cell r="E920" t="str">
            <v>02临床护士</v>
          </cell>
          <cell r="F920">
            <v>135.8</v>
          </cell>
          <cell r="H920">
            <v>135.8</v>
          </cell>
          <cell r="I920">
            <v>18</v>
          </cell>
        </row>
        <row r="921">
          <cell r="B921" t="str">
            <v>5452271905511</v>
          </cell>
          <cell r="C921" t="str">
            <v>陆义莲</v>
          </cell>
          <cell r="D921" t="str">
            <v>325平塘县四寨卫生院</v>
          </cell>
          <cell r="E921" t="str">
            <v>02临床护士</v>
          </cell>
          <cell r="F921">
            <v>133.7</v>
          </cell>
          <cell r="G921">
            <v>2</v>
          </cell>
          <cell r="H921">
            <v>135.7</v>
          </cell>
          <cell r="I921">
            <v>20</v>
          </cell>
        </row>
        <row r="922">
          <cell r="B922" t="str">
            <v>5452271905609</v>
          </cell>
          <cell r="C922" t="str">
            <v>陆荣月</v>
          </cell>
          <cell r="D922" t="str">
            <v>325平塘县四寨卫生院</v>
          </cell>
          <cell r="E922" t="str">
            <v>02临床护士</v>
          </cell>
          <cell r="F922">
            <v>133.2</v>
          </cell>
          <cell r="G922">
            <v>2</v>
          </cell>
          <cell r="H922">
            <v>135.2</v>
          </cell>
          <cell r="I922">
            <v>21</v>
          </cell>
        </row>
        <row r="923">
          <cell r="B923" t="str">
            <v>5452271906003</v>
          </cell>
          <cell r="C923" t="str">
            <v>梅明芬</v>
          </cell>
          <cell r="D923" t="str">
            <v>325平塘县四寨卫生院</v>
          </cell>
          <cell r="E923" t="str">
            <v>02临床护士</v>
          </cell>
          <cell r="F923">
            <v>132</v>
          </cell>
          <cell r="G923">
            <v>2</v>
          </cell>
          <cell r="H923">
            <v>134</v>
          </cell>
          <cell r="I923">
            <v>22</v>
          </cell>
        </row>
        <row r="924">
          <cell r="B924" t="str">
            <v>5452271905627</v>
          </cell>
          <cell r="C924" t="str">
            <v>姚颖</v>
          </cell>
          <cell r="D924" t="str">
            <v>325平塘县四寨卫生院</v>
          </cell>
          <cell r="E924" t="str">
            <v>02临床护士</v>
          </cell>
          <cell r="F924">
            <v>131.7</v>
          </cell>
          <cell r="G924">
            <v>2</v>
          </cell>
          <cell r="H924">
            <v>133.7</v>
          </cell>
          <cell r="I924">
            <v>23</v>
          </cell>
        </row>
        <row r="925">
          <cell r="B925" t="str">
            <v>5452271905402</v>
          </cell>
          <cell r="C925" t="str">
            <v>汪顺帆</v>
          </cell>
          <cell r="D925" t="str">
            <v>325平塘县四寨卫生院</v>
          </cell>
          <cell r="E925" t="str">
            <v>02临床护士</v>
          </cell>
          <cell r="F925">
            <v>131.1</v>
          </cell>
          <cell r="G925">
            <v>2</v>
          </cell>
          <cell r="H925">
            <v>133.1</v>
          </cell>
          <cell r="I925">
            <v>24</v>
          </cell>
        </row>
        <row r="926">
          <cell r="B926" t="str">
            <v>5452271905929</v>
          </cell>
          <cell r="C926" t="str">
            <v>陆德微</v>
          </cell>
          <cell r="D926" t="str">
            <v>325平塘县四寨卫生院</v>
          </cell>
          <cell r="E926" t="str">
            <v>02临床护士</v>
          </cell>
          <cell r="F926">
            <v>129.8</v>
          </cell>
          <cell r="G926">
            <v>2</v>
          </cell>
          <cell r="H926">
            <v>131.8</v>
          </cell>
          <cell r="I926">
            <v>25</v>
          </cell>
        </row>
        <row r="927">
          <cell r="B927" t="str">
            <v>5452271906017</v>
          </cell>
          <cell r="C927" t="str">
            <v>石国柳</v>
          </cell>
          <cell r="D927" t="str">
            <v>325平塘县四寨卫生院</v>
          </cell>
          <cell r="E927" t="str">
            <v>02临床护士</v>
          </cell>
          <cell r="F927">
            <v>129.1</v>
          </cell>
          <cell r="G927">
            <v>2</v>
          </cell>
          <cell r="H927">
            <v>131.1</v>
          </cell>
          <cell r="I927">
            <v>26</v>
          </cell>
        </row>
        <row r="928">
          <cell r="B928" t="str">
            <v>5452271905625</v>
          </cell>
          <cell r="C928" t="str">
            <v>马志丽</v>
          </cell>
          <cell r="D928" t="str">
            <v>325平塘县四寨卫生院</v>
          </cell>
          <cell r="E928" t="str">
            <v>02临床护士</v>
          </cell>
          <cell r="F928">
            <v>128</v>
          </cell>
          <cell r="H928">
            <v>128</v>
          </cell>
          <cell r="I928">
            <v>27</v>
          </cell>
        </row>
        <row r="929">
          <cell r="B929" t="str">
            <v>5452271905408</v>
          </cell>
          <cell r="C929" t="str">
            <v>李先睿</v>
          </cell>
          <cell r="D929" t="str">
            <v>325平塘县四寨卫生院</v>
          </cell>
          <cell r="E929" t="str">
            <v>02临床护士</v>
          </cell>
          <cell r="F929">
            <v>125.4</v>
          </cell>
          <cell r="G929">
            <v>2</v>
          </cell>
          <cell r="H929">
            <v>127.4</v>
          </cell>
          <cell r="I929">
            <v>28</v>
          </cell>
        </row>
        <row r="930">
          <cell r="B930" t="str">
            <v>5452271905824</v>
          </cell>
          <cell r="C930" t="str">
            <v>石培亚</v>
          </cell>
          <cell r="D930" t="str">
            <v>325平塘县四寨卫生院</v>
          </cell>
          <cell r="E930" t="str">
            <v>02临床护士</v>
          </cell>
          <cell r="F930">
            <v>124.3</v>
          </cell>
          <cell r="G930">
            <v>2</v>
          </cell>
          <cell r="H930">
            <v>126.3</v>
          </cell>
          <cell r="I930">
            <v>29</v>
          </cell>
        </row>
        <row r="931">
          <cell r="B931" t="str">
            <v>5452271906127</v>
          </cell>
          <cell r="C931" t="str">
            <v>罗招娟</v>
          </cell>
          <cell r="D931" t="str">
            <v>325平塘县四寨卫生院</v>
          </cell>
          <cell r="E931" t="str">
            <v>02临床护士</v>
          </cell>
          <cell r="F931">
            <v>124.2</v>
          </cell>
          <cell r="G931">
            <v>2</v>
          </cell>
          <cell r="H931">
            <v>126.2</v>
          </cell>
          <cell r="I931">
            <v>30</v>
          </cell>
        </row>
        <row r="932">
          <cell r="B932" t="str">
            <v>5452271905516</v>
          </cell>
          <cell r="C932" t="str">
            <v>徐倩</v>
          </cell>
          <cell r="D932" t="str">
            <v>325平塘县四寨卫生院</v>
          </cell>
          <cell r="E932" t="str">
            <v>02临床护士</v>
          </cell>
          <cell r="F932">
            <v>123.4</v>
          </cell>
          <cell r="H932">
            <v>123.4</v>
          </cell>
          <cell r="I932">
            <v>31</v>
          </cell>
        </row>
        <row r="933">
          <cell r="B933" t="str">
            <v>5452271905930</v>
          </cell>
          <cell r="C933" t="str">
            <v>骆致燕</v>
          </cell>
          <cell r="D933" t="str">
            <v>325平塘县四寨卫生院</v>
          </cell>
          <cell r="E933" t="str">
            <v>02临床护士</v>
          </cell>
          <cell r="F933">
            <v>121.4</v>
          </cell>
          <cell r="G933">
            <v>2</v>
          </cell>
          <cell r="H933">
            <v>123.4</v>
          </cell>
          <cell r="I933">
            <v>31</v>
          </cell>
        </row>
        <row r="934">
          <cell r="B934" t="str">
            <v>5452271905413</v>
          </cell>
          <cell r="C934" t="str">
            <v>杨胜米</v>
          </cell>
          <cell r="D934" t="str">
            <v>325平塘县四寨卫生院</v>
          </cell>
          <cell r="E934" t="str">
            <v>02临床护士</v>
          </cell>
          <cell r="F934">
            <v>120.8</v>
          </cell>
          <cell r="G934">
            <v>2</v>
          </cell>
          <cell r="H934">
            <v>122.8</v>
          </cell>
          <cell r="I934">
            <v>33</v>
          </cell>
        </row>
        <row r="935">
          <cell r="B935" t="str">
            <v>5452271905714</v>
          </cell>
          <cell r="C935" t="str">
            <v>黄道丹</v>
          </cell>
          <cell r="D935" t="str">
            <v>325平塘县四寨卫生院</v>
          </cell>
          <cell r="E935" t="str">
            <v>02临床护士</v>
          </cell>
          <cell r="F935">
            <v>121.8</v>
          </cell>
          <cell r="H935">
            <v>121.8</v>
          </cell>
          <cell r="I935">
            <v>34</v>
          </cell>
        </row>
        <row r="936">
          <cell r="B936" t="str">
            <v>5452271905925</v>
          </cell>
          <cell r="C936" t="str">
            <v>姚绍倩</v>
          </cell>
          <cell r="D936" t="str">
            <v>325平塘县四寨卫生院</v>
          </cell>
          <cell r="E936" t="str">
            <v>02临床护士</v>
          </cell>
          <cell r="F936">
            <v>119.1</v>
          </cell>
          <cell r="G936">
            <v>2</v>
          </cell>
          <cell r="H936">
            <v>121.1</v>
          </cell>
          <cell r="I936">
            <v>35</v>
          </cell>
        </row>
        <row r="937">
          <cell r="B937" t="str">
            <v>5452271905812</v>
          </cell>
          <cell r="C937" t="str">
            <v>梁庭丽</v>
          </cell>
          <cell r="D937" t="str">
            <v>325平塘县四寨卫生院</v>
          </cell>
          <cell r="E937" t="str">
            <v>02临床护士</v>
          </cell>
          <cell r="F937">
            <v>116.2</v>
          </cell>
          <cell r="G937">
            <v>2</v>
          </cell>
          <cell r="H937">
            <v>118.2</v>
          </cell>
          <cell r="I937">
            <v>36</v>
          </cell>
        </row>
        <row r="938">
          <cell r="B938" t="str">
            <v>5452271905709</v>
          </cell>
          <cell r="C938" t="str">
            <v>张炳艳</v>
          </cell>
          <cell r="D938" t="str">
            <v>325平塘县四寨卫生院</v>
          </cell>
          <cell r="E938" t="str">
            <v>02临床护士</v>
          </cell>
          <cell r="F938">
            <v>115.3</v>
          </cell>
          <cell r="G938">
            <v>2</v>
          </cell>
          <cell r="H938">
            <v>117.3</v>
          </cell>
          <cell r="I938">
            <v>37</v>
          </cell>
        </row>
        <row r="939">
          <cell r="B939" t="str">
            <v>5452271905624</v>
          </cell>
          <cell r="C939" t="str">
            <v>刘艳</v>
          </cell>
          <cell r="D939" t="str">
            <v>325平塘县四寨卫生院</v>
          </cell>
          <cell r="E939" t="str">
            <v>02临床护士</v>
          </cell>
          <cell r="F939">
            <v>113.6</v>
          </cell>
          <cell r="G939">
            <v>2</v>
          </cell>
          <cell r="H939">
            <v>115.6</v>
          </cell>
          <cell r="I939">
            <v>38</v>
          </cell>
        </row>
        <row r="940">
          <cell r="B940" t="str">
            <v>5452271905719</v>
          </cell>
          <cell r="C940" t="str">
            <v>吴妹</v>
          </cell>
          <cell r="D940" t="str">
            <v>325平塘县四寨卫生院</v>
          </cell>
          <cell r="E940" t="str">
            <v>02临床护士</v>
          </cell>
          <cell r="F940">
            <v>112.1</v>
          </cell>
          <cell r="G940">
            <v>2</v>
          </cell>
          <cell r="H940">
            <v>114.1</v>
          </cell>
          <cell r="I940">
            <v>39</v>
          </cell>
        </row>
        <row r="941">
          <cell r="B941" t="str">
            <v>5452271905501</v>
          </cell>
          <cell r="C941" t="str">
            <v>唐炳姣</v>
          </cell>
          <cell r="D941" t="str">
            <v>325平塘县四寨卫生院</v>
          </cell>
          <cell r="E941" t="str">
            <v>02临床护士</v>
          </cell>
          <cell r="F941">
            <v>111.8</v>
          </cell>
          <cell r="G941">
            <v>2</v>
          </cell>
          <cell r="H941">
            <v>113.8</v>
          </cell>
          <cell r="I941">
            <v>40</v>
          </cell>
        </row>
        <row r="942">
          <cell r="B942" t="str">
            <v>5452271906124</v>
          </cell>
          <cell r="C942" t="str">
            <v>陈文敏</v>
          </cell>
          <cell r="D942" t="str">
            <v>325平塘县四寨卫生院</v>
          </cell>
          <cell r="E942" t="str">
            <v>02临床护士</v>
          </cell>
          <cell r="F942">
            <v>108</v>
          </cell>
          <cell r="G942">
            <v>2</v>
          </cell>
          <cell r="H942">
            <v>110</v>
          </cell>
          <cell r="I942">
            <v>41</v>
          </cell>
        </row>
        <row r="943">
          <cell r="B943" t="str">
            <v>5452271905406</v>
          </cell>
          <cell r="C943" t="str">
            <v>罗毓丽</v>
          </cell>
          <cell r="D943" t="str">
            <v>325平塘县四寨卫生院</v>
          </cell>
          <cell r="E943" t="str">
            <v>02临床护士</v>
          </cell>
          <cell r="F943">
            <v>101.9</v>
          </cell>
          <cell r="G943">
            <v>2</v>
          </cell>
          <cell r="H943">
            <v>103.9</v>
          </cell>
          <cell r="I943">
            <v>42</v>
          </cell>
        </row>
        <row r="944">
          <cell r="B944" t="str">
            <v>5452271905506</v>
          </cell>
          <cell r="C944" t="str">
            <v>陆金美</v>
          </cell>
          <cell r="D944" t="str">
            <v>325平塘县四寨卫生院</v>
          </cell>
          <cell r="E944" t="str">
            <v>02临床护士</v>
          </cell>
          <cell r="F944">
            <v>99.2</v>
          </cell>
          <cell r="G944">
            <v>2</v>
          </cell>
          <cell r="H944">
            <v>101.2</v>
          </cell>
          <cell r="I944">
            <v>43</v>
          </cell>
        </row>
        <row r="945">
          <cell r="B945" t="str">
            <v>5452271905405</v>
          </cell>
          <cell r="C945" t="str">
            <v>杨兴平</v>
          </cell>
          <cell r="D945" t="str">
            <v>325平塘县四寨卫生院</v>
          </cell>
          <cell r="E945" t="str">
            <v>02临床护士</v>
          </cell>
          <cell r="F945">
            <v>90.4</v>
          </cell>
          <cell r="G945">
            <v>2</v>
          </cell>
          <cell r="H945">
            <v>92.4</v>
          </cell>
          <cell r="I945">
            <v>44</v>
          </cell>
        </row>
        <row r="946">
          <cell r="B946" t="str">
            <v>5452271905505</v>
          </cell>
          <cell r="C946" t="str">
            <v>杨文慧</v>
          </cell>
          <cell r="D946" t="str">
            <v>325平塘县四寨卫生院</v>
          </cell>
          <cell r="E946" t="str">
            <v>02临床护士</v>
          </cell>
          <cell r="F946">
            <v>84</v>
          </cell>
          <cell r="G946">
            <v>2</v>
          </cell>
          <cell r="H946">
            <v>86</v>
          </cell>
          <cell r="I946">
            <v>45</v>
          </cell>
        </row>
        <row r="947">
          <cell r="B947" t="str">
            <v>5452271904821</v>
          </cell>
          <cell r="C947" t="str">
            <v>方顺引</v>
          </cell>
          <cell r="D947" t="str">
            <v>325平塘县四寨卫生院</v>
          </cell>
          <cell r="E947" t="str">
            <v>02临床护士</v>
          </cell>
          <cell r="F947">
            <v>0</v>
          </cell>
          <cell r="H947" t="str">
            <v>缺考</v>
          </cell>
          <cell r="I947" t="str">
            <v>--</v>
          </cell>
        </row>
        <row r="948">
          <cell r="B948" t="str">
            <v>5452271905423</v>
          </cell>
          <cell r="C948" t="str">
            <v>杨勇</v>
          </cell>
          <cell r="D948" t="str">
            <v>325平塘县四寨卫生院</v>
          </cell>
          <cell r="E948" t="str">
            <v>02临床护士</v>
          </cell>
          <cell r="F948">
            <v>0</v>
          </cell>
          <cell r="G948">
            <v>2</v>
          </cell>
          <cell r="H948" t="str">
            <v>缺考</v>
          </cell>
          <cell r="I948" t="str">
            <v>--</v>
          </cell>
        </row>
        <row r="949">
          <cell r="B949" t="str">
            <v>5452271905601</v>
          </cell>
          <cell r="C949" t="str">
            <v>柏远光</v>
          </cell>
          <cell r="D949" t="str">
            <v>325平塘县四寨卫生院</v>
          </cell>
          <cell r="E949" t="str">
            <v>02临床护士</v>
          </cell>
          <cell r="F949">
            <v>0</v>
          </cell>
          <cell r="H949" t="str">
            <v>缺考</v>
          </cell>
          <cell r="I949" t="str">
            <v>--</v>
          </cell>
        </row>
        <row r="950">
          <cell r="B950" t="str">
            <v>5452271905706</v>
          </cell>
          <cell r="C950" t="str">
            <v>罗忠利</v>
          </cell>
          <cell r="D950" t="str">
            <v>325平塘县四寨卫生院</v>
          </cell>
          <cell r="E950" t="str">
            <v>02临床护士</v>
          </cell>
          <cell r="F950">
            <v>0</v>
          </cell>
          <cell r="G950">
            <v>2</v>
          </cell>
          <cell r="H950" t="str">
            <v>缺考</v>
          </cell>
          <cell r="I950" t="str">
            <v>--</v>
          </cell>
        </row>
        <row r="951">
          <cell r="B951" t="str">
            <v>5452271905715</v>
          </cell>
          <cell r="C951" t="str">
            <v>龙舒琴</v>
          </cell>
          <cell r="D951" t="str">
            <v>325平塘县四寨卫生院</v>
          </cell>
          <cell r="E951" t="str">
            <v>02临床护士</v>
          </cell>
          <cell r="F951">
            <v>0</v>
          </cell>
          <cell r="G951">
            <v>2</v>
          </cell>
          <cell r="H951" t="str">
            <v>缺考</v>
          </cell>
          <cell r="I951" t="str">
            <v>--</v>
          </cell>
        </row>
        <row r="952">
          <cell r="B952" t="str">
            <v>5452271905720</v>
          </cell>
          <cell r="C952" t="str">
            <v>刘欣欣</v>
          </cell>
          <cell r="D952" t="str">
            <v>325平塘县四寨卫生院</v>
          </cell>
          <cell r="E952" t="str">
            <v>02临床护士</v>
          </cell>
          <cell r="F952">
            <v>0</v>
          </cell>
          <cell r="H952" t="str">
            <v>缺考</v>
          </cell>
          <cell r="I952" t="str">
            <v>--</v>
          </cell>
        </row>
        <row r="953">
          <cell r="B953" t="str">
            <v>5452271905811</v>
          </cell>
          <cell r="C953" t="str">
            <v>杨佳燕</v>
          </cell>
          <cell r="D953" t="str">
            <v>325平塘县四寨卫生院</v>
          </cell>
          <cell r="E953" t="str">
            <v>02临床护士</v>
          </cell>
          <cell r="F953">
            <v>0</v>
          </cell>
          <cell r="G953">
            <v>2</v>
          </cell>
          <cell r="H953" t="str">
            <v>缺考</v>
          </cell>
          <cell r="I953" t="str">
            <v>--</v>
          </cell>
        </row>
        <row r="954">
          <cell r="B954" t="str">
            <v>5452271905818</v>
          </cell>
          <cell r="C954" t="str">
            <v>罗承姗</v>
          </cell>
          <cell r="D954" t="str">
            <v>325平塘县四寨卫生院</v>
          </cell>
          <cell r="E954" t="str">
            <v>02临床护士</v>
          </cell>
          <cell r="F954">
            <v>0</v>
          </cell>
          <cell r="H954" t="str">
            <v>缺考</v>
          </cell>
          <cell r="I954" t="str">
            <v>--</v>
          </cell>
        </row>
        <row r="955">
          <cell r="B955" t="str">
            <v>5452271905902</v>
          </cell>
          <cell r="C955" t="str">
            <v>石泽慧</v>
          </cell>
          <cell r="D955" t="str">
            <v>325平塘县四寨卫生院</v>
          </cell>
          <cell r="E955" t="str">
            <v>02临床护士</v>
          </cell>
          <cell r="F955">
            <v>0</v>
          </cell>
          <cell r="G955">
            <v>2</v>
          </cell>
          <cell r="H955" t="str">
            <v>缺考</v>
          </cell>
          <cell r="I955" t="str">
            <v>--</v>
          </cell>
        </row>
        <row r="956">
          <cell r="B956" t="str">
            <v>5452271905923</v>
          </cell>
          <cell r="C956" t="str">
            <v>苏才品</v>
          </cell>
          <cell r="D956" t="str">
            <v>325平塘县四寨卫生院</v>
          </cell>
          <cell r="E956" t="str">
            <v>02临床护士</v>
          </cell>
          <cell r="F956">
            <v>0</v>
          </cell>
          <cell r="H956" t="str">
            <v>缺考</v>
          </cell>
          <cell r="I956" t="str">
            <v>--</v>
          </cell>
        </row>
        <row r="957">
          <cell r="B957" t="str">
            <v>5452271906024</v>
          </cell>
          <cell r="C957" t="str">
            <v>黄国琴</v>
          </cell>
          <cell r="D957" t="str">
            <v>325平塘县四寨卫生院</v>
          </cell>
          <cell r="E957" t="str">
            <v>02临床护士</v>
          </cell>
          <cell r="F957">
            <v>0</v>
          </cell>
          <cell r="G957">
            <v>2</v>
          </cell>
          <cell r="H957" t="str">
            <v>缺考</v>
          </cell>
          <cell r="I957" t="str">
            <v>--</v>
          </cell>
        </row>
        <row r="958">
          <cell r="B958" t="str">
            <v>5452271906027</v>
          </cell>
          <cell r="C958" t="str">
            <v>黎仕巧</v>
          </cell>
          <cell r="D958" t="str">
            <v>325平塘县四寨卫生院</v>
          </cell>
          <cell r="E958" t="str">
            <v>02临床护士</v>
          </cell>
          <cell r="F958">
            <v>0</v>
          </cell>
          <cell r="G958">
            <v>2</v>
          </cell>
          <cell r="H958" t="str">
            <v>缺考</v>
          </cell>
          <cell r="I958" t="str">
            <v>--</v>
          </cell>
        </row>
        <row r="959">
          <cell r="B959" t="str">
            <v>5452271906108</v>
          </cell>
          <cell r="C959" t="str">
            <v>刘芳</v>
          </cell>
          <cell r="D959" t="str">
            <v>325平塘县四寨卫生院</v>
          </cell>
          <cell r="E959" t="str">
            <v>02临床护士</v>
          </cell>
          <cell r="F959">
            <v>0</v>
          </cell>
          <cell r="G959">
            <v>2</v>
          </cell>
          <cell r="H959" t="str">
            <v>缺考</v>
          </cell>
          <cell r="I959" t="str">
            <v>--</v>
          </cell>
        </row>
        <row r="960">
          <cell r="B960" t="str">
            <v>5452271906111</v>
          </cell>
          <cell r="C960" t="str">
            <v>王洁</v>
          </cell>
          <cell r="D960" t="str">
            <v>325平塘县四寨卫生院</v>
          </cell>
          <cell r="E960" t="str">
            <v>02临床护士</v>
          </cell>
          <cell r="F960">
            <v>0</v>
          </cell>
          <cell r="H960" t="str">
            <v>缺考</v>
          </cell>
          <cell r="I960" t="str">
            <v>--</v>
          </cell>
        </row>
        <row r="961">
          <cell r="B961" t="str">
            <v>5252271904916</v>
          </cell>
          <cell r="C961" t="str">
            <v>杨迅</v>
          </cell>
          <cell r="D961" t="str">
            <v>325平塘县四寨卫生院</v>
          </cell>
          <cell r="E961" t="str">
            <v>03临床医生</v>
          </cell>
          <cell r="F961">
            <v>144.2</v>
          </cell>
          <cell r="G961">
            <v>2</v>
          </cell>
          <cell r="H961">
            <v>146.2</v>
          </cell>
          <cell r="I961">
            <v>1</v>
          </cell>
        </row>
        <row r="962">
          <cell r="B962" t="str">
            <v>5252271905010</v>
          </cell>
          <cell r="C962" t="str">
            <v>宋选路</v>
          </cell>
          <cell r="D962" t="str">
            <v>325平塘县四寨卫生院</v>
          </cell>
          <cell r="E962" t="str">
            <v>03临床医生</v>
          </cell>
          <cell r="F962">
            <v>116.9</v>
          </cell>
          <cell r="H962">
            <v>116.9</v>
          </cell>
          <cell r="I962">
            <v>2</v>
          </cell>
        </row>
        <row r="963">
          <cell r="B963" t="str">
            <v>5252271904926</v>
          </cell>
          <cell r="C963" t="str">
            <v>吴平梅</v>
          </cell>
          <cell r="D963" t="str">
            <v>325平塘县四寨卫生院</v>
          </cell>
          <cell r="E963" t="str">
            <v>03临床医生</v>
          </cell>
          <cell r="F963">
            <v>112.1</v>
          </cell>
          <cell r="G963">
            <v>2</v>
          </cell>
          <cell r="H963">
            <v>114.1</v>
          </cell>
          <cell r="I963">
            <v>3</v>
          </cell>
        </row>
        <row r="964">
          <cell r="B964" t="str">
            <v>5252271905013</v>
          </cell>
          <cell r="C964" t="str">
            <v>石兴雨</v>
          </cell>
          <cell r="D964" t="str">
            <v>325平塘县四寨卫生院</v>
          </cell>
          <cell r="E964" t="str">
            <v>03临床医生</v>
          </cell>
          <cell r="F964">
            <v>107.6</v>
          </cell>
          <cell r="G964">
            <v>2</v>
          </cell>
          <cell r="H964">
            <v>109.6</v>
          </cell>
          <cell r="I964">
            <v>4</v>
          </cell>
        </row>
        <row r="965">
          <cell r="B965" t="str">
            <v>5252271904902</v>
          </cell>
          <cell r="C965" t="str">
            <v>张著礼</v>
          </cell>
          <cell r="D965" t="str">
            <v>325平塘县四寨卫生院</v>
          </cell>
          <cell r="E965" t="str">
            <v>03临床医生</v>
          </cell>
          <cell r="F965">
            <v>0</v>
          </cell>
          <cell r="G965">
            <v>2</v>
          </cell>
          <cell r="H965" t="str">
            <v>缺考</v>
          </cell>
          <cell r="I965" t="str">
            <v>--</v>
          </cell>
        </row>
        <row r="966">
          <cell r="B966" t="str">
            <v>4252271904328</v>
          </cell>
          <cell r="C966" t="str">
            <v>龙世云</v>
          </cell>
          <cell r="D966" t="str">
            <v>326平塘县克度中学</v>
          </cell>
          <cell r="E966" t="str">
            <v>01语文教师</v>
          </cell>
          <cell r="F966">
            <v>199</v>
          </cell>
          <cell r="G966">
            <v>2</v>
          </cell>
          <cell r="H966">
            <v>201</v>
          </cell>
          <cell r="I966">
            <v>1</v>
          </cell>
        </row>
        <row r="967">
          <cell r="B967" t="str">
            <v>4252271904111</v>
          </cell>
          <cell r="C967" t="str">
            <v>赵荣媛</v>
          </cell>
          <cell r="D967" t="str">
            <v>326平塘县克度中学</v>
          </cell>
          <cell r="E967" t="str">
            <v>01语文教师</v>
          </cell>
          <cell r="F967">
            <v>192.5</v>
          </cell>
          <cell r="G967">
            <v>2</v>
          </cell>
          <cell r="H967">
            <v>194.5</v>
          </cell>
          <cell r="I967">
            <v>2</v>
          </cell>
        </row>
        <row r="968">
          <cell r="B968" t="str">
            <v>4252271904326</v>
          </cell>
          <cell r="C968" t="str">
            <v>罗茂竹</v>
          </cell>
          <cell r="D968" t="str">
            <v>326平塘县克度中学</v>
          </cell>
          <cell r="E968" t="str">
            <v>01语文教师</v>
          </cell>
          <cell r="F968">
            <v>186</v>
          </cell>
          <cell r="G968">
            <v>2</v>
          </cell>
          <cell r="H968">
            <v>188</v>
          </cell>
          <cell r="I968">
            <v>3</v>
          </cell>
        </row>
        <row r="969">
          <cell r="B969" t="str">
            <v>4252271904724</v>
          </cell>
          <cell r="C969" t="str">
            <v>王丽娜</v>
          </cell>
          <cell r="D969" t="str">
            <v>326平塘县克度中学</v>
          </cell>
          <cell r="E969" t="str">
            <v>01语文教师</v>
          </cell>
          <cell r="F969">
            <v>184.5</v>
          </cell>
          <cell r="G969">
            <v>2</v>
          </cell>
          <cell r="H969">
            <v>186.5</v>
          </cell>
          <cell r="I969">
            <v>4</v>
          </cell>
        </row>
        <row r="970">
          <cell r="B970" t="str">
            <v>4252271904601</v>
          </cell>
          <cell r="C970" t="str">
            <v>柏茂燕</v>
          </cell>
          <cell r="D970" t="str">
            <v>326平塘县克度中学</v>
          </cell>
          <cell r="E970" t="str">
            <v>01语文教师</v>
          </cell>
          <cell r="F970">
            <v>183</v>
          </cell>
          <cell r="G970">
            <v>2</v>
          </cell>
          <cell r="H970">
            <v>185</v>
          </cell>
          <cell r="I970">
            <v>5</v>
          </cell>
        </row>
        <row r="971">
          <cell r="B971" t="str">
            <v>4252271904725</v>
          </cell>
          <cell r="C971" t="str">
            <v>刘优</v>
          </cell>
          <cell r="D971" t="str">
            <v>326平塘县克度中学</v>
          </cell>
          <cell r="E971" t="str">
            <v>01语文教师</v>
          </cell>
          <cell r="F971">
            <v>178.5</v>
          </cell>
          <cell r="G971">
            <v>2</v>
          </cell>
          <cell r="H971">
            <v>180.5</v>
          </cell>
          <cell r="I971">
            <v>6</v>
          </cell>
        </row>
        <row r="972">
          <cell r="B972" t="str">
            <v>4252271904702</v>
          </cell>
          <cell r="C972" t="str">
            <v>王乐</v>
          </cell>
          <cell r="D972" t="str">
            <v>326平塘县克度中学</v>
          </cell>
          <cell r="E972" t="str">
            <v>01语文教师</v>
          </cell>
          <cell r="F972">
            <v>176.5</v>
          </cell>
          <cell r="H972">
            <v>176.5</v>
          </cell>
          <cell r="I972">
            <v>7</v>
          </cell>
        </row>
        <row r="973">
          <cell r="B973" t="str">
            <v>4252271904101</v>
          </cell>
          <cell r="C973" t="str">
            <v>杨时琴</v>
          </cell>
          <cell r="D973" t="str">
            <v>326平塘县克度中学</v>
          </cell>
          <cell r="E973" t="str">
            <v>01语文教师</v>
          </cell>
          <cell r="F973">
            <v>173</v>
          </cell>
          <cell r="G973">
            <v>2</v>
          </cell>
          <cell r="H973">
            <v>175</v>
          </cell>
          <cell r="I973">
            <v>8</v>
          </cell>
        </row>
        <row r="974">
          <cell r="B974" t="str">
            <v>4252271904430</v>
          </cell>
          <cell r="C974" t="str">
            <v>杨艳平</v>
          </cell>
          <cell r="D974" t="str">
            <v>326平塘县克度中学</v>
          </cell>
          <cell r="E974" t="str">
            <v>01语文教师</v>
          </cell>
          <cell r="F974">
            <v>172.5</v>
          </cell>
          <cell r="G974">
            <v>2</v>
          </cell>
          <cell r="H974">
            <v>174.5</v>
          </cell>
          <cell r="I974">
            <v>9</v>
          </cell>
        </row>
        <row r="975">
          <cell r="B975" t="str">
            <v>4252271904225</v>
          </cell>
          <cell r="C975" t="str">
            <v>陈佳银</v>
          </cell>
          <cell r="D975" t="str">
            <v>326平塘县克度中学</v>
          </cell>
          <cell r="E975" t="str">
            <v>01语文教师</v>
          </cell>
          <cell r="F975">
            <v>172</v>
          </cell>
          <cell r="G975">
            <v>2</v>
          </cell>
          <cell r="H975">
            <v>174</v>
          </cell>
          <cell r="I975">
            <v>10</v>
          </cell>
        </row>
        <row r="976">
          <cell r="B976" t="str">
            <v>4252271904405</v>
          </cell>
          <cell r="C976" t="str">
            <v>陈娟</v>
          </cell>
          <cell r="D976" t="str">
            <v>326平塘县克度中学</v>
          </cell>
          <cell r="E976" t="str">
            <v>01语文教师</v>
          </cell>
          <cell r="F976">
            <v>168</v>
          </cell>
          <cell r="H976">
            <v>168</v>
          </cell>
          <cell r="I976">
            <v>11</v>
          </cell>
        </row>
        <row r="977">
          <cell r="B977" t="str">
            <v>4252271904624</v>
          </cell>
          <cell r="C977" t="str">
            <v>陈振宇</v>
          </cell>
          <cell r="D977" t="str">
            <v>326平塘县克度中学</v>
          </cell>
          <cell r="E977" t="str">
            <v>01语文教师</v>
          </cell>
          <cell r="F977">
            <v>162</v>
          </cell>
          <cell r="H977">
            <v>162</v>
          </cell>
          <cell r="I977">
            <v>12</v>
          </cell>
        </row>
        <row r="978">
          <cell r="B978" t="str">
            <v>4252271904612</v>
          </cell>
          <cell r="C978" t="str">
            <v>杨秀梅</v>
          </cell>
          <cell r="D978" t="str">
            <v>326平塘县克度中学</v>
          </cell>
          <cell r="E978" t="str">
            <v>01语文教师</v>
          </cell>
          <cell r="F978">
            <v>158.5</v>
          </cell>
          <cell r="G978">
            <v>2</v>
          </cell>
          <cell r="H978">
            <v>160.5</v>
          </cell>
          <cell r="I978">
            <v>13</v>
          </cell>
        </row>
        <row r="979">
          <cell r="B979" t="str">
            <v>4252271904317</v>
          </cell>
          <cell r="C979" t="str">
            <v>王杰</v>
          </cell>
          <cell r="D979" t="str">
            <v>326平塘县克度中学</v>
          </cell>
          <cell r="E979" t="str">
            <v>01语文教师</v>
          </cell>
          <cell r="F979">
            <v>158</v>
          </cell>
          <cell r="G979">
            <v>2</v>
          </cell>
          <cell r="H979">
            <v>160</v>
          </cell>
          <cell r="I979">
            <v>14</v>
          </cell>
        </row>
        <row r="980">
          <cell r="B980" t="str">
            <v>4252271904418</v>
          </cell>
          <cell r="C980" t="str">
            <v>牟仕梅</v>
          </cell>
          <cell r="D980" t="str">
            <v>326平塘县克度中学</v>
          </cell>
          <cell r="E980" t="str">
            <v>01语文教师</v>
          </cell>
          <cell r="F980">
            <v>158</v>
          </cell>
          <cell r="H980">
            <v>158</v>
          </cell>
          <cell r="I980">
            <v>15</v>
          </cell>
        </row>
        <row r="981">
          <cell r="B981" t="str">
            <v>4252271904223</v>
          </cell>
          <cell r="C981" t="str">
            <v>杨倩倩</v>
          </cell>
          <cell r="D981" t="str">
            <v>326平塘县克度中学</v>
          </cell>
          <cell r="E981" t="str">
            <v>01语文教师</v>
          </cell>
          <cell r="F981">
            <v>155.5</v>
          </cell>
          <cell r="G981">
            <v>2</v>
          </cell>
          <cell r="H981">
            <v>157.5</v>
          </cell>
          <cell r="I981">
            <v>16</v>
          </cell>
        </row>
        <row r="982">
          <cell r="B982" t="str">
            <v>4252271904604</v>
          </cell>
          <cell r="C982" t="str">
            <v>刘洁玉</v>
          </cell>
          <cell r="D982" t="str">
            <v>326平塘县克度中学</v>
          </cell>
          <cell r="E982" t="str">
            <v>01语文教师</v>
          </cell>
          <cell r="F982">
            <v>155</v>
          </cell>
          <cell r="H982">
            <v>155</v>
          </cell>
          <cell r="I982">
            <v>17</v>
          </cell>
        </row>
        <row r="983">
          <cell r="B983" t="str">
            <v>4252271904404</v>
          </cell>
          <cell r="C983" t="str">
            <v>吴伯倩</v>
          </cell>
          <cell r="D983" t="str">
            <v>326平塘县克度中学</v>
          </cell>
          <cell r="E983" t="str">
            <v>01语文教师</v>
          </cell>
          <cell r="F983">
            <v>151</v>
          </cell>
          <cell r="G983">
            <v>2</v>
          </cell>
          <cell r="H983">
            <v>153</v>
          </cell>
          <cell r="I983">
            <v>18</v>
          </cell>
        </row>
        <row r="984">
          <cell r="B984" t="str">
            <v>4252271904407</v>
          </cell>
          <cell r="C984" t="str">
            <v>杨凯雁</v>
          </cell>
          <cell r="D984" t="str">
            <v>326平塘县克度中学</v>
          </cell>
          <cell r="E984" t="str">
            <v>01语文教师</v>
          </cell>
          <cell r="F984">
            <v>149.5</v>
          </cell>
          <cell r="H984">
            <v>149.5</v>
          </cell>
          <cell r="I984">
            <v>19</v>
          </cell>
        </row>
        <row r="985">
          <cell r="B985" t="str">
            <v>4252271904319</v>
          </cell>
          <cell r="C985" t="str">
            <v>帅锡波</v>
          </cell>
          <cell r="D985" t="str">
            <v>326平塘县克度中学</v>
          </cell>
          <cell r="E985" t="str">
            <v>01语文教师</v>
          </cell>
          <cell r="F985">
            <v>148.5</v>
          </cell>
          <cell r="H985">
            <v>148.5</v>
          </cell>
          <cell r="I985">
            <v>20</v>
          </cell>
        </row>
        <row r="986">
          <cell r="B986" t="str">
            <v>4252271904202</v>
          </cell>
          <cell r="C986" t="str">
            <v>杨光宏</v>
          </cell>
          <cell r="D986" t="str">
            <v>326平塘县克度中学</v>
          </cell>
          <cell r="E986" t="str">
            <v>01语文教师</v>
          </cell>
          <cell r="F986">
            <v>144</v>
          </cell>
          <cell r="G986">
            <v>2</v>
          </cell>
          <cell r="H986">
            <v>146</v>
          </cell>
          <cell r="I986">
            <v>21</v>
          </cell>
        </row>
        <row r="987">
          <cell r="B987" t="str">
            <v>4252271904626</v>
          </cell>
          <cell r="C987" t="str">
            <v>卯万明</v>
          </cell>
          <cell r="D987" t="str">
            <v>326平塘县克度中学</v>
          </cell>
          <cell r="E987" t="str">
            <v>01语文教师</v>
          </cell>
          <cell r="F987">
            <v>145.5</v>
          </cell>
          <cell r="H987">
            <v>145.5</v>
          </cell>
          <cell r="I987">
            <v>22</v>
          </cell>
        </row>
        <row r="988">
          <cell r="B988" t="str">
            <v>4252271904314</v>
          </cell>
          <cell r="C988" t="str">
            <v>韦玉希</v>
          </cell>
          <cell r="D988" t="str">
            <v>326平塘县克度中学</v>
          </cell>
          <cell r="E988" t="str">
            <v>01语文教师</v>
          </cell>
          <cell r="F988">
            <v>143.5</v>
          </cell>
          <cell r="G988">
            <v>2</v>
          </cell>
          <cell r="H988">
            <v>145.5</v>
          </cell>
          <cell r="I988">
            <v>22</v>
          </cell>
        </row>
        <row r="989">
          <cell r="B989" t="str">
            <v>4252271904706</v>
          </cell>
          <cell r="C989" t="str">
            <v>徐进</v>
          </cell>
          <cell r="D989" t="str">
            <v>326平塘县克度中学</v>
          </cell>
          <cell r="E989" t="str">
            <v>01语文教师</v>
          </cell>
          <cell r="F989">
            <v>143</v>
          </cell>
          <cell r="H989">
            <v>143</v>
          </cell>
          <cell r="I989">
            <v>24</v>
          </cell>
        </row>
        <row r="990">
          <cell r="B990" t="str">
            <v>4252271904619</v>
          </cell>
          <cell r="C990" t="str">
            <v>李妍</v>
          </cell>
          <cell r="D990" t="str">
            <v>326平塘县克度中学</v>
          </cell>
          <cell r="E990" t="str">
            <v>01语文教师</v>
          </cell>
          <cell r="F990">
            <v>140.5</v>
          </cell>
          <cell r="G990">
            <v>2</v>
          </cell>
          <cell r="H990">
            <v>142.5</v>
          </cell>
          <cell r="I990">
            <v>25</v>
          </cell>
        </row>
        <row r="991">
          <cell r="B991" t="str">
            <v>4252271904414</v>
          </cell>
          <cell r="C991" t="str">
            <v>田景成</v>
          </cell>
          <cell r="D991" t="str">
            <v>326平塘县克度中学</v>
          </cell>
          <cell r="E991" t="str">
            <v>01语文教师</v>
          </cell>
          <cell r="F991">
            <v>127</v>
          </cell>
          <cell r="H991">
            <v>127</v>
          </cell>
          <cell r="I991">
            <v>26</v>
          </cell>
        </row>
        <row r="992">
          <cell r="B992" t="str">
            <v>4252271904517</v>
          </cell>
          <cell r="C992" t="str">
            <v>潘志发</v>
          </cell>
          <cell r="D992" t="str">
            <v>326平塘县克度中学</v>
          </cell>
          <cell r="E992" t="str">
            <v>01语文教师</v>
          </cell>
          <cell r="F992">
            <v>108.5</v>
          </cell>
          <cell r="G992">
            <v>2</v>
          </cell>
          <cell r="H992">
            <v>110.5</v>
          </cell>
          <cell r="I992">
            <v>27</v>
          </cell>
        </row>
        <row r="993">
          <cell r="B993" t="str">
            <v>4252271904412</v>
          </cell>
          <cell r="C993" t="str">
            <v>石胜高</v>
          </cell>
          <cell r="D993" t="str">
            <v>326平塘县克度中学</v>
          </cell>
          <cell r="E993" t="str">
            <v>01语文教师</v>
          </cell>
          <cell r="F993">
            <v>105</v>
          </cell>
          <cell r="G993">
            <v>2</v>
          </cell>
          <cell r="H993">
            <v>107</v>
          </cell>
          <cell r="I993">
            <v>28</v>
          </cell>
        </row>
        <row r="994">
          <cell r="B994" t="str">
            <v>4252271904726</v>
          </cell>
          <cell r="C994" t="str">
            <v>文花</v>
          </cell>
          <cell r="D994" t="str">
            <v>326平塘县克度中学</v>
          </cell>
          <cell r="E994" t="str">
            <v>01语文教师</v>
          </cell>
          <cell r="F994">
            <v>80</v>
          </cell>
          <cell r="G994">
            <v>2</v>
          </cell>
          <cell r="H994">
            <v>82</v>
          </cell>
          <cell r="I994">
            <v>29</v>
          </cell>
        </row>
        <row r="995">
          <cell r="B995" t="str">
            <v>4252271904112</v>
          </cell>
          <cell r="C995" t="str">
            <v>王树霞</v>
          </cell>
          <cell r="D995" t="str">
            <v>326平塘县克度中学</v>
          </cell>
          <cell r="E995" t="str">
            <v>01语文教师</v>
          </cell>
          <cell r="F995">
            <v>0</v>
          </cell>
          <cell r="G995">
            <v>2</v>
          </cell>
          <cell r="H995" t="str">
            <v>缺考</v>
          </cell>
          <cell r="I995" t="str">
            <v>--</v>
          </cell>
        </row>
        <row r="996">
          <cell r="B996" t="str">
            <v>4252271904203</v>
          </cell>
          <cell r="C996" t="str">
            <v>李辞源</v>
          </cell>
          <cell r="D996" t="str">
            <v>326平塘县克度中学</v>
          </cell>
          <cell r="E996" t="str">
            <v>01语文教师</v>
          </cell>
          <cell r="F996">
            <v>0</v>
          </cell>
          <cell r="G996">
            <v>2</v>
          </cell>
          <cell r="H996" t="str">
            <v>缺考</v>
          </cell>
          <cell r="I996" t="str">
            <v>--</v>
          </cell>
        </row>
        <row r="997">
          <cell r="B997" t="str">
            <v>4252271904208</v>
          </cell>
          <cell r="C997" t="str">
            <v>胡玲玲</v>
          </cell>
          <cell r="D997" t="str">
            <v>326平塘县克度中学</v>
          </cell>
          <cell r="E997" t="str">
            <v>01语文教师</v>
          </cell>
          <cell r="F997">
            <v>0</v>
          </cell>
          <cell r="G997">
            <v>2</v>
          </cell>
          <cell r="H997" t="str">
            <v>缺考</v>
          </cell>
          <cell r="I997" t="str">
            <v>--</v>
          </cell>
        </row>
        <row r="998">
          <cell r="B998" t="str">
            <v>4252271904602</v>
          </cell>
          <cell r="C998" t="str">
            <v>刘国丽</v>
          </cell>
          <cell r="D998" t="str">
            <v>326平塘县克度中学</v>
          </cell>
          <cell r="E998" t="str">
            <v>01语文教师</v>
          </cell>
          <cell r="F998">
            <v>0</v>
          </cell>
          <cell r="G998">
            <v>2</v>
          </cell>
          <cell r="H998" t="str">
            <v>缺考</v>
          </cell>
          <cell r="I998" t="str">
            <v>--</v>
          </cell>
        </row>
        <row r="999">
          <cell r="B999" t="str">
            <v>4252271904713</v>
          </cell>
          <cell r="C999" t="str">
            <v>李红</v>
          </cell>
          <cell r="D999" t="str">
            <v>326平塘县克度中学</v>
          </cell>
          <cell r="E999" t="str">
            <v>01语文教师</v>
          </cell>
          <cell r="F999">
            <v>0</v>
          </cell>
          <cell r="G999">
            <v>2</v>
          </cell>
          <cell r="H999" t="str">
            <v>缺考</v>
          </cell>
          <cell r="I999" t="str">
            <v>--</v>
          </cell>
        </row>
        <row r="1000">
          <cell r="B1000" t="str">
            <v>4252271904716</v>
          </cell>
          <cell r="C1000" t="str">
            <v>胡娅</v>
          </cell>
          <cell r="D1000" t="str">
            <v>326平塘县克度中学</v>
          </cell>
          <cell r="E1000" t="str">
            <v>01语文教师</v>
          </cell>
          <cell r="F1000">
            <v>0</v>
          </cell>
          <cell r="G1000">
            <v>2</v>
          </cell>
          <cell r="H1000" t="str">
            <v>缺考</v>
          </cell>
          <cell r="I1000" t="str">
            <v>--</v>
          </cell>
        </row>
        <row r="1001">
          <cell r="B1001" t="str">
            <v>4252271904721</v>
          </cell>
          <cell r="C1001" t="str">
            <v>李慧</v>
          </cell>
          <cell r="D1001" t="str">
            <v>326平塘县克度中学</v>
          </cell>
          <cell r="E1001" t="str">
            <v>01语文教师</v>
          </cell>
          <cell r="F1001">
            <v>0</v>
          </cell>
          <cell r="G1001">
            <v>2</v>
          </cell>
          <cell r="H1001" t="str">
            <v>缺考</v>
          </cell>
          <cell r="I1001" t="str">
            <v>--</v>
          </cell>
        </row>
        <row r="1002">
          <cell r="B1002" t="str">
            <v>4252271904614</v>
          </cell>
          <cell r="C1002" t="str">
            <v>张翼</v>
          </cell>
          <cell r="D1002" t="str">
            <v>326平塘县克度中学</v>
          </cell>
          <cell r="E1002" t="str">
            <v>02物理学教师</v>
          </cell>
          <cell r="F1002">
            <v>185</v>
          </cell>
          <cell r="G1002">
            <v>2</v>
          </cell>
          <cell r="H1002">
            <v>187</v>
          </cell>
          <cell r="I1002">
            <v>1</v>
          </cell>
        </row>
        <row r="1003">
          <cell r="B1003" t="str">
            <v>4252271904415</v>
          </cell>
          <cell r="C1003" t="str">
            <v>朱玉飞</v>
          </cell>
          <cell r="D1003" t="str">
            <v>326平塘县克度中学</v>
          </cell>
          <cell r="E1003" t="str">
            <v>02物理学教师</v>
          </cell>
          <cell r="F1003">
            <v>183</v>
          </cell>
          <cell r="H1003">
            <v>183</v>
          </cell>
          <cell r="I1003">
            <v>2</v>
          </cell>
        </row>
        <row r="1004">
          <cell r="B1004" t="str">
            <v>4252271904201</v>
          </cell>
          <cell r="C1004" t="str">
            <v>蒙明星</v>
          </cell>
          <cell r="D1004" t="str">
            <v>326平塘县克度中学</v>
          </cell>
          <cell r="E1004" t="str">
            <v>02物理学教师</v>
          </cell>
          <cell r="F1004">
            <v>180</v>
          </cell>
          <cell r="G1004">
            <v>2</v>
          </cell>
          <cell r="H1004">
            <v>182</v>
          </cell>
          <cell r="I1004">
            <v>3</v>
          </cell>
        </row>
        <row r="1005">
          <cell r="B1005" t="str">
            <v>4252271904204</v>
          </cell>
          <cell r="C1005" t="str">
            <v>陆广周</v>
          </cell>
          <cell r="D1005" t="str">
            <v>326平塘县克度中学</v>
          </cell>
          <cell r="E1005" t="str">
            <v>02物理学教师</v>
          </cell>
          <cell r="F1005">
            <v>177</v>
          </cell>
          <cell r="G1005">
            <v>2</v>
          </cell>
          <cell r="H1005">
            <v>179</v>
          </cell>
          <cell r="I1005">
            <v>4</v>
          </cell>
        </row>
        <row r="1006">
          <cell r="B1006" t="str">
            <v>4252271904306</v>
          </cell>
          <cell r="C1006" t="str">
            <v>李仁锋</v>
          </cell>
          <cell r="D1006" t="str">
            <v>326平塘县克度中学</v>
          </cell>
          <cell r="E1006" t="str">
            <v>02物理学教师</v>
          </cell>
          <cell r="F1006">
            <v>177</v>
          </cell>
          <cell r="G1006">
            <v>2</v>
          </cell>
          <cell r="H1006">
            <v>179</v>
          </cell>
          <cell r="I1006">
            <v>4</v>
          </cell>
        </row>
        <row r="1007">
          <cell r="B1007" t="str">
            <v>4252271904215</v>
          </cell>
          <cell r="C1007" t="str">
            <v>彭燕梅</v>
          </cell>
          <cell r="D1007" t="str">
            <v>326平塘县克度中学</v>
          </cell>
          <cell r="E1007" t="str">
            <v>02物理学教师</v>
          </cell>
          <cell r="F1007">
            <v>177.5</v>
          </cell>
          <cell r="H1007">
            <v>177.5</v>
          </cell>
          <cell r="I1007">
            <v>6</v>
          </cell>
        </row>
        <row r="1008">
          <cell r="B1008" t="str">
            <v>4252271904305</v>
          </cell>
          <cell r="C1008" t="str">
            <v>田力</v>
          </cell>
          <cell r="D1008" t="str">
            <v>326平塘县克度中学</v>
          </cell>
          <cell r="E1008" t="str">
            <v>02物理学教师</v>
          </cell>
          <cell r="F1008">
            <v>173</v>
          </cell>
          <cell r="H1008">
            <v>173</v>
          </cell>
          <cell r="I1008">
            <v>7</v>
          </cell>
        </row>
        <row r="1009">
          <cell r="B1009" t="str">
            <v>4252271904213</v>
          </cell>
          <cell r="C1009" t="str">
            <v>杨旭</v>
          </cell>
          <cell r="D1009" t="str">
            <v>326平塘县克度中学</v>
          </cell>
          <cell r="E1009" t="str">
            <v>02物理学教师</v>
          </cell>
          <cell r="F1009">
            <v>169.5</v>
          </cell>
          <cell r="G1009">
            <v>2</v>
          </cell>
          <cell r="H1009">
            <v>171.5</v>
          </cell>
          <cell r="I1009">
            <v>8</v>
          </cell>
        </row>
        <row r="1010">
          <cell r="B1010" t="str">
            <v>4252271904514</v>
          </cell>
          <cell r="C1010" t="str">
            <v>吴中吉</v>
          </cell>
          <cell r="D1010" t="str">
            <v>326平塘县克度中学</v>
          </cell>
          <cell r="E1010" t="str">
            <v>02物理学教师</v>
          </cell>
          <cell r="F1010">
            <v>168.5</v>
          </cell>
          <cell r="G1010">
            <v>2</v>
          </cell>
          <cell r="H1010">
            <v>170.5</v>
          </cell>
          <cell r="I1010">
            <v>9</v>
          </cell>
        </row>
        <row r="1011">
          <cell r="B1011" t="str">
            <v>4252271904422</v>
          </cell>
          <cell r="C1011" t="str">
            <v>王瑞远</v>
          </cell>
          <cell r="D1011" t="str">
            <v>326平塘县克度中学</v>
          </cell>
          <cell r="E1011" t="str">
            <v>02物理学教师</v>
          </cell>
          <cell r="F1011">
            <v>168</v>
          </cell>
          <cell r="H1011">
            <v>168</v>
          </cell>
          <cell r="I1011">
            <v>10</v>
          </cell>
        </row>
        <row r="1012">
          <cell r="B1012" t="str">
            <v>4252271904219</v>
          </cell>
          <cell r="C1012" t="str">
            <v>范计计</v>
          </cell>
          <cell r="D1012" t="str">
            <v>326平塘县克度中学</v>
          </cell>
          <cell r="E1012" t="str">
            <v>02物理学教师</v>
          </cell>
          <cell r="F1012">
            <v>166.5</v>
          </cell>
          <cell r="H1012">
            <v>166.5</v>
          </cell>
          <cell r="I1012">
            <v>11</v>
          </cell>
        </row>
        <row r="1013">
          <cell r="B1013" t="str">
            <v>4252271904506</v>
          </cell>
          <cell r="C1013" t="str">
            <v>杨梅东</v>
          </cell>
          <cell r="D1013" t="str">
            <v>326平塘县克度中学</v>
          </cell>
          <cell r="E1013" t="str">
            <v>02物理学教师</v>
          </cell>
          <cell r="F1013">
            <v>163.5</v>
          </cell>
          <cell r="G1013">
            <v>2</v>
          </cell>
          <cell r="H1013">
            <v>165.5</v>
          </cell>
          <cell r="I1013">
            <v>12</v>
          </cell>
        </row>
        <row r="1014">
          <cell r="B1014" t="str">
            <v>4252271904705</v>
          </cell>
          <cell r="C1014" t="str">
            <v>陆治慧</v>
          </cell>
          <cell r="D1014" t="str">
            <v>326平塘县克度中学</v>
          </cell>
          <cell r="E1014" t="str">
            <v>02物理学教师</v>
          </cell>
          <cell r="F1014">
            <v>162.5</v>
          </cell>
          <cell r="G1014">
            <v>2</v>
          </cell>
          <cell r="H1014">
            <v>164.5</v>
          </cell>
          <cell r="I1014">
            <v>13</v>
          </cell>
        </row>
        <row r="1015">
          <cell r="B1015" t="str">
            <v>4252271904511</v>
          </cell>
          <cell r="C1015" t="str">
            <v>李燕</v>
          </cell>
          <cell r="D1015" t="str">
            <v>326平塘县克度中学</v>
          </cell>
          <cell r="E1015" t="str">
            <v>02物理学教师</v>
          </cell>
          <cell r="F1015">
            <v>162</v>
          </cell>
          <cell r="G1015">
            <v>2</v>
          </cell>
          <cell r="H1015">
            <v>164</v>
          </cell>
          <cell r="I1015">
            <v>14</v>
          </cell>
        </row>
        <row r="1016">
          <cell r="B1016" t="str">
            <v>4252271904324</v>
          </cell>
          <cell r="C1016" t="str">
            <v>唐伟伦</v>
          </cell>
          <cell r="D1016" t="str">
            <v>326平塘县克度中学</v>
          </cell>
          <cell r="E1016" t="str">
            <v>02物理学教师</v>
          </cell>
          <cell r="F1016">
            <v>162.5</v>
          </cell>
          <cell r="H1016">
            <v>162.5</v>
          </cell>
          <cell r="I1016">
            <v>15</v>
          </cell>
        </row>
        <row r="1017">
          <cell r="B1017" t="str">
            <v>4252271904410</v>
          </cell>
          <cell r="C1017" t="str">
            <v>罗亮涛</v>
          </cell>
          <cell r="D1017" t="str">
            <v>326平塘县克度中学</v>
          </cell>
          <cell r="E1017" t="str">
            <v>02物理学教师</v>
          </cell>
          <cell r="F1017">
            <v>146</v>
          </cell>
          <cell r="G1017">
            <v>2</v>
          </cell>
          <cell r="H1017">
            <v>148</v>
          </cell>
          <cell r="I1017">
            <v>16</v>
          </cell>
        </row>
        <row r="1018">
          <cell r="B1018" t="str">
            <v>4252271904628</v>
          </cell>
          <cell r="C1018" t="str">
            <v>潘兴益</v>
          </cell>
          <cell r="D1018" t="str">
            <v>326平塘县克度中学</v>
          </cell>
          <cell r="E1018" t="str">
            <v>02物理学教师</v>
          </cell>
          <cell r="F1018">
            <v>142.5</v>
          </cell>
          <cell r="G1018">
            <v>2</v>
          </cell>
          <cell r="H1018">
            <v>144.5</v>
          </cell>
          <cell r="I1018">
            <v>17</v>
          </cell>
        </row>
        <row r="1019">
          <cell r="B1019" t="str">
            <v>4252271904110</v>
          </cell>
          <cell r="C1019" t="str">
            <v>王正旺</v>
          </cell>
          <cell r="D1019" t="str">
            <v>326平塘县克度中学</v>
          </cell>
          <cell r="E1019" t="str">
            <v>02物理学教师</v>
          </cell>
          <cell r="F1019">
            <v>143</v>
          </cell>
          <cell r="H1019">
            <v>143</v>
          </cell>
          <cell r="I1019">
            <v>18</v>
          </cell>
        </row>
        <row r="1020">
          <cell r="B1020" t="str">
            <v>4252271904406</v>
          </cell>
          <cell r="C1020" t="str">
            <v>吴帮仁</v>
          </cell>
          <cell r="D1020" t="str">
            <v>326平塘县克度中学</v>
          </cell>
          <cell r="E1020" t="str">
            <v>02物理学教师</v>
          </cell>
          <cell r="F1020">
            <v>133</v>
          </cell>
          <cell r="G1020">
            <v>2</v>
          </cell>
          <cell r="H1020">
            <v>135</v>
          </cell>
          <cell r="I1020">
            <v>19</v>
          </cell>
        </row>
        <row r="1021">
          <cell r="B1021" t="str">
            <v>4252271904313</v>
          </cell>
          <cell r="C1021" t="str">
            <v>杨群龙</v>
          </cell>
          <cell r="D1021" t="str">
            <v>326平塘县克度中学</v>
          </cell>
          <cell r="E1021" t="str">
            <v>02物理学教师</v>
          </cell>
          <cell r="F1021">
            <v>132.5</v>
          </cell>
          <cell r="G1021">
            <v>2</v>
          </cell>
          <cell r="H1021">
            <v>134.5</v>
          </cell>
          <cell r="I1021">
            <v>20</v>
          </cell>
        </row>
        <row r="1022">
          <cell r="B1022" t="str">
            <v>4252271904524</v>
          </cell>
          <cell r="C1022" t="str">
            <v>吴家权</v>
          </cell>
          <cell r="D1022" t="str">
            <v>326平塘县克度中学</v>
          </cell>
          <cell r="E1022" t="str">
            <v>02物理学教师</v>
          </cell>
          <cell r="F1022">
            <v>130</v>
          </cell>
          <cell r="G1022">
            <v>2</v>
          </cell>
          <cell r="H1022">
            <v>132</v>
          </cell>
          <cell r="I1022">
            <v>21</v>
          </cell>
        </row>
        <row r="1023">
          <cell r="B1023" t="str">
            <v>4252271904718</v>
          </cell>
          <cell r="C1023" t="str">
            <v>王登梅</v>
          </cell>
          <cell r="D1023" t="str">
            <v>326平塘县克度中学</v>
          </cell>
          <cell r="E1023" t="str">
            <v>02物理学教师</v>
          </cell>
          <cell r="F1023">
            <v>127</v>
          </cell>
          <cell r="G1023">
            <v>2</v>
          </cell>
          <cell r="H1023">
            <v>129</v>
          </cell>
          <cell r="I1023">
            <v>22</v>
          </cell>
        </row>
        <row r="1024">
          <cell r="B1024" t="str">
            <v>4252271904510</v>
          </cell>
          <cell r="C1024" t="str">
            <v>陆显渊</v>
          </cell>
          <cell r="D1024" t="str">
            <v>326平塘县克度中学</v>
          </cell>
          <cell r="E1024" t="str">
            <v>02物理学教师</v>
          </cell>
          <cell r="F1024">
            <v>123.5</v>
          </cell>
          <cell r="G1024">
            <v>2</v>
          </cell>
          <cell r="H1024">
            <v>125.5</v>
          </cell>
          <cell r="I1024">
            <v>23</v>
          </cell>
        </row>
        <row r="1025">
          <cell r="B1025" t="str">
            <v>4252271904329</v>
          </cell>
          <cell r="C1025" t="str">
            <v>毛明进</v>
          </cell>
          <cell r="D1025" t="str">
            <v>326平塘县克度中学</v>
          </cell>
          <cell r="E1025" t="str">
            <v>02物理学教师</v>
          </cell>
          <cell r="F1025">
            <v>101.5</v>
          </cell>
          <cell r="H1025">
            <v>101.5</v>
          </cell>
          <cell r="I1025">
            <v>24</v>
          </cell>
        </row>
        <row r="1026">
          <cell r="B1026" t="str">
            <v>4252271904424</v>
          </cell>
          <cell r="C1026" t="str">
            <v>黄浩</v>
          </cell>
          <cell r="D1026" t="str">
            <v>326平塘县克度中学</v>
          </cell>
          <cell r="E1026" t="str">
            <v>02物理学教师</v>
          </cell>
          <cell r="F1026">
            <v>71</v>
          </cell>
          <cell r="G1026">
            <v>2</v>
          </cell>
          <cell r="H1026">
            <v>73</v>
          </cell>
          <cell r="I1026">
            <v>25</v>
          </cell>
        </row>
        <row r="1027">
          <cell r="B1027" t="str">
            <v>4252271904206</v>
          </cell>
          <cell r="C1027" t="str">
            <v>王天明</v>
          </cell>
          <cell r="D1027" t="str">
            <v>326平塘县克度中学</v>
          </cell>
          <cell r="E1027" t="str">
            <v>02物理学教师</v>
          </cell>
          <cell r="F1027">
            <v>0</v>
          </cell>
          <cell r="G1027">
            <v>2</v>
          </cell>
          <cell r="H1027" t="str">
            <v>缺考</v>
          </cell>
          <cell r="I1027" t="str">
            <v>--</v>
          </cell>
        </row>
        <row r="1028">
          <cell r="B1028" t="str">
            <v>4252271904227</v>
          </cell>
          <cell r="C1028" t="str">
            <v>吴寿海</v>
          </cell>
          <cell r="D1028" t="str">
            <v>326平塘县克度中学</v>
          </cell>
          <cell r="E1028" t="str">
            <v>02物理学教师</v>
          </cell>
          <cell r="F1028">
            <v>0</v>
          </cell>
          <cell r="G1028">
            <v>2</v>
          </cell>
          <cell r="H1028" t="str">
            <v>缺考</v>
          </cell>
          <cell r="I1028" t="str">
            <v>--</v>
          </cell>
        </row>
        <row r="1029">
          <cell r="B1029" t="str">
            <v>4252271904526</v>
          </cell>
          <cell r="C1029" t="str">
            <v>杨秀源</v>
          </cell>
          <cell r="D1029" t="str">
            <v>326平塘县克度中学</v>
          </cell>
          <cell r="E1029" t="str">
            <v>02物理学教师</v>
          </cell>
          <cell r="F1029">
            <v>0</v>
          </cell>
          <cell r="G1029">
            <v>2</v>
          </cell>
          <cell r="H1029" t="str">
            <v>缺考</v>
          </cell>
          <cell r="I1029" t="str">
            <v>--</v>
          </cell>
        </row>
        <row r="1030">
          <cell r="B1030" t="str">
            <v>4252271904527</v>
          </cell>
          <cell r="C1030" t="str">
            <v>姚秀敏</v>
          </cell>
          <cell r="D1030" t="str">
            <v>326平塘县克度中学</v>
          </cell>
          <cell r="E1030" t="str">
            <v>02物理学教师</v>
          </cell>
          <cell r="F1030">
            <v>0</v>
          </cell>
          <cell r="G1030">
            <v>2</v>
          </cell>
          <cell r="H1030" t="str">
            <v>缺考</v>
          </cell>
          <cell r="I1030" t="str">
            <v>--</v>
          </cell>
        </row>
        <row r="1031">
          <cell r="B1031" t="str">
            <v>4252271904528</v>
          </cell>
          <cell r="C1031" t="str">
            <v>彭图德</v>
          </cell>
          <cell r="D1031" t="str">
            <v>326平塘县克度中学</v>
          </cell>
          <cell r="E1031" t="str">
            <v>02物理学教师</v>
          </cell>
          <cell r="F1031">
            <v>0</v>
          </cell>
          <cell r="G1031">
            <v>2</v>
          </cell>
          <cell r="H1031" t="str">
            <v>缺考</v>
          </cell>
          <cell r="I1031" t="str">
            <v>--</v>
          </cell>
        </row>
        <row r="1032">
          <cell r="B1032" t="str">
            <v>4252271904623</v>
          </cell>
          <cell r="C1032" t="str">
            <v>潘开艳</v>
          </cell>
          <cell r="D1032" t="str">
            <v>326平塘县克度中学</v>
          </cell>
          <cell r="E1032" t="str">
            <v>02物理学教师</v>
          </cell>
          <cell r="F1032">
            <v>0</v>
          </cell>
          <cell r="G1032">
            <v>2</v>
          </cell>
          <cell r="H1032" t="str">
            <v>缺考</v>
          </cell>
          <cell r="I1032" t="str">
            <v>--</v>
          </cell>
        </row>
        <row r="1033">
          <cell r="B1033" t="str">
            <v>4252271904210</v>
          </cell>
          <cell r="C1033" t="str">
            <v>李万燕</v>
          </cell>
          <cell r="D1033" t="str">
            <v>327平塘县油岜中学</v>
          </cell>
          <cell r="E1033" t="str">
            <v>01语文教师</v>
          </cell>
          <cell r="F1033">
            <v>172.5</v>
          </cell>
          <cell r="H1033">
            <v>172.5</v>
          </cell>
          <cell r="I1033">
            <v>1</v>
          </cell>
        </row>
        <row r="1034">
          <cell r="B1034" t="str">
            <v>4252271904304</v>
          </cell>
          <cell r="C1034" t="str">
            <v>陶萍</v>
          </cell>
          <cell r="D1034" t="str">
            <v>327平塘县油岜中学</v>
          </cell>
          <cell r="E1034" t="str">
            <v>01语文教师</v>
          </cell>
          <cell r="F1034">
            <v>170.5</v>
          </cell>
          <cell r="H1034">
            <v>170.5</v>
          </cell>
          <cell r="I1034">
            <v>2</v>
          </cell>
        </row>
        <row r="1035">
          <cell r="B1035" t="str">
            <v>4252271904308</v>
          </cell>
          <cell r="C1035" t="str">
            <v>周黎曙</v>
          </cell>
          <cell r="D1035" t="str">
            <v>327平塘县油岜中学</v>
          </cell>
          <cell r="E1035" t="str">
            <v>01语文教师</v>
          </cell>
          <cell r="F1035">
            <v>165.5</v>
          </cell>
          <cell r="G1035">
            <v>2</v>
          </cell>
          <cell r="H1035">
            <v>167.5</v>
          </cell>
          <cell r="I1035">
            <v>3</v>
          </cell>
        </row>
        <row r="1036">
          <cell r="B1036" t="str">
            <v>4252271904605</v>
          </cell>
          <cell r="C1036" t="str">
            <v>段运春</v>
          </cell>
          <cell r="D1036" t="str">
            <v>327平塘县油岜中学</v>
          </cell>
          <cell r="E1036" t="str">
            <v>01语文教师</v>
          </cell>
          <cell r="F1036">
            <v>159.5</v>
          </cell>
          <cell r="G1036">
            <v>2</v>
          </cell>
          <cell r="H1036">
            <v>161.5</v>
          </cell>
          <cell r="I1036">
            <v>4</v>
          </cell>
        </row>
        <row r="1037">
          <cell r="B1037" t="str">
            <v>4252271904416</v>
          </cell>
          <cell r="C1037" t="str">
            <v>余艳</v>
          </cell>
          <cell r="D1037" t="str">
            <v>327平塘县油岜中学</v>
          </cell>
          <cell r="E1037" t="str">
            <v>01语文教师</v>
          </cell>
          <cell r="F1037">
            <v>130</v>
          </cell>
          <cell r="H1037">
            <v>130</v>
          </cell>
          <cell r="I1037">
            <v>5</v>
          </cell>
        </row>
        <row r="1038">
          <cell r="B1038" t="str">
            <v>4252271904307</v>
          </cell>
          <cell r="C1038" t="str">
            <v>刘跃成</v>
          </cell>
          <cell r="D1038" t="str">
            <v>327平塘县油岜中学</v>
          </cell>
          <cell r="E1038" t="str">
            <v>01语文教师</v>
          </cell>
          <cell r="F1038">
            <v>124</v>
          </cell>
          <cell r="G1038">
            <v>2</v>
          </cell>
          <cell r="H1038">
            <v>126</v>
          </cell>
          <cell r="I1038">
            <v>6</v>
          </cell>
        </row>
        <row r="1039">
          <cell r="B1039" t="str">
            <v>4252271904209</v>
          </cell>
          <cell r="C1039" t="str">
            <v>谭本凤</v>
          </cell>
          <cell r="D1039" t="str">
            <v>327平塘县油岜中学</v>
          </cell>
          <cell r="E1039" t="str">
            <v>02化学教师</v>
          </cell>
          <cell r="F1039">
            <v>198</v>
          </cell>
          <cell r="G1039">
            <v>2</v>
          </cell>
          <cell r="H1039">
            <v>200</v>
          </cell>
          <cell r="I1039">
            <v>1</v>
          </cell>
        </row>
        <row r="1040">
          <cell r="B1040" t="str">
            <v>4252271904507</v>
          </cell>
          <cell r="C1040" t="str">
            <v>任春勤</v>
          </cell>
          <cell r="D1040" t="str">
            <v>327平塘县油岜中学</v>
          </cell>
          <cell r="E1040" t="str">
            <v>02化学教师</v>
          </cell>
          <cell r="F1040">
            <v>195</v>
          </cell>
          <cell r="H1040">
            <v>195</v>
          </cell>
          <cell r="I1040">
            <v>2</v>
          </cell>
        </row>
        <row r="1041">
          <cell r="B1041" t="str">
            <v>4252271904512</v>
          </cell>
          <cell r="C1041" t="str">
            <v>石品永</v>
          </cell>
          <cell r="D1041" t="str">
            <v>327平塘县油岜中学</v>
          </cell>
          <cell r="E1041" t="str">
            <v>02化学教师</v>
          </cell>
          <cell r="F1041">
            <v>191.5</v>
          </cell>
          <cell r="G1041">
            <v>2</v>
          </cell>
          <cell r="H1041">
            <v>193.5</v>
          </cell>
          <cell r="I1041">
            <v>3</v>
          </cell>
        </row>
        <row r="1042">
          <cell r="B1042" t="str">
            <v>4252271904704</v>
          </cell>
          <cell r="C1042" t="str">
            <v>桂斌</v>
          </cell>
          <cell r="D1042" t="str">
            <v>327平塘县油岜中学</v>
          </cell>
          <cell r="E1042" t="str">
            <v>02化学教师</v>
          </cell>
          <cell r="F1042">
            <v>191</v>
          </cell>
          <cell r="G1042">
            <v>2</v>
          </cell>
          <cell r="H1042">
            <v>193</v>
          </cell>
          <cell r="I1042">
            <v>4</v>
          </cell>
        </row>
        <row r="1043">
          <cell r="B1043" t="str">
            <v>4252271904303</v>
          </cell>
          <cell r="C1043" t="str">
            <v>杨光凤</v>
          </cell>
          <cell r="D1043" t="str">
            <v>327平塘县油岜中学</v>
          </cell>
          <cell r="E1043" t="str">
            <v>02化学教师</v>
          </cell>
          <cell r="F1043">
            <v>190</v>
          </cell>
          <cell r="G1043">
            <v>2</v>
          </cell>
          <cell r="H1043">
            <v>192</v>
          </cell>
          <cell r="I1043">
            <v>5</v>
          </cell>
        </row>
        <row r="1044">
          <cell r="B1044" t="str">
            <v>4252271904710</v>
          </cell>
          <cell r="C1044" t="str">
            <v>杨胜楠</v>
          </cell>
          <cell r="D1044" t="str">
            <v>327平塘县油岜中学</v>
          </cell>
          <cell r="E1044" t="str">
            <v>02化学教师</v>
          </cell>
          <cell r="F1044">
            <v>185</v>
          </cell>
          <cell r="G1044">
            <v>2</v>
          </cell>
          <cell r="H1044">
            <v>187</v>
          </cell>
          <cell r="I1044">
            <v>6</v>
          </cell>
        </row>
        <row r="1045">
          <cell r="B1045" t="str">
            <v>4252271904502</v>
          </cell>
          <cell r="C1045" t="str">
            <v>龙合美</v>
          </cell>
          <cell r="D1045" t="str">
            <v>327平塘县油岜中学</v>
          </cell>
          <cell r="E1045" t="str">
            <v>02化学教师</v>
          </cell>
          <cell r="F1045">
            <v>184.5</v>
          </cell>
          <cell r="G1045">
            <v>2</v>
          </cell>
          <cell r="H1045">
            <v>186.5</v>
          </cell>
          <cell r="I1045">
            <v>7</v>
          </cell>
        </row>
        <row r="1046">
          <cell r="B1046" t="str">
            <v>4252271904616</v>
          </cell>
          <cell r="C1046" t="str">
            <v>闫敏</v>
          </cell>
          <cell r="D1046" t="str">
            <v>327平塘县油岜中学</v>
          </cell>
          <cell r="E1046" t="str">
            <v>02化学教师</v>
          </cell>
          <cell r="F1046">
            <v>182.5</v>
          </cell>
          <cell r="H1046">
            <v>182.5</v>
          </cell>
          <cell r="I1046">
            <v>8</v>
          </cell>
        </row>
        <row r="1047">
          <cell r="B1047" t="str">
            <v>4252271904729</v>
          </cell>
          <cell r="C1047" t="str">
            <v>余书富</v>
          </cell>
          <cell r="D1047" t="str">
            <v>327平塘县油岜中学</v>
          </cell>
          <cell r="E1047" t="str">
            <v>02化学教师</v>
          </cell>
          <cell r="F1047">
            <v>180.5</v>
          </cell>
          <cell r="G1047">
            <v>2</v>
          </cell>
          <cell r="H1047">
            <v>182.5</v>
          </cell>
          <cell r="I1047">
            <v>8</v>
          </cell>
        </row>
        <row r="1048">
          <cell r="B1048" t="str">
            <v>4252271904315</v>
          </cell>
          <cell r="C1048" t="str">
            <v>吴艳</v>
          </cell>
          <cell r="D1048" t="str">
            <v>327平塘县油岜中学</v>
          </cell>
          <cell r="E1048" t="str">
            <v>02化学教师</v>
          </cell>
          <cell r="F1048">
            <v>180</v>
          </cell>
          <cell r="G1048">
            <v>2</v>
          </cell>
          <cell r="H1048">
            <v>182</v>
          </cell>
          <cell r="I1048">
            <v>10</v>
          </cell>
        </row>
        <row r="1049">
          <cell r="B1049" t="str">
            <v>4252271904216</v>
          </cell>
          <cell r="C1049" t="str">
            <v>李晓春</v>
          </cell>
          <cell r="D1049" t="str">
            <v>327平塘县油岜中学</v>
          </cell>
          <cell r="E1049" t="str">
            <v>02化学教师</v>
          </cell>
          <cell r="F1049">
            <v>179.5</v>
          </cell>
          <cell r="G1049">
            <v>2</v>
          </cell>
          <cell r="H1049">
            <v>181.5</v>
          </cell>
          <cell r="I1049">
            <v>11</v>
          </cell>
        </row>
        <row r="1050">
          <cell r="B1050" t="str">
            <v>4252271904402</v>
          </cell>
          <cell r="C1050" t="str">
            <v>陈江明</v>
          </cell>
          <cell r="D1050" t="str">
            <v>327平塘县油岜中学</v>
          </cell>
          <cell r="E1050" t="str">
            <v>02化学教师</v>
          </cell>
          <cell r="F1050">
            <v>176.5</v>
          </cell>
          <cell r="G1050">
            <v>2</v>
          </cell>
          <cell r="H1050">
            <v>178.5</v>
          </cell>
          <cell r="I1050">
            <v>12</v>
          </cell>
        </row>
        <row r="1051">
          <cell r="B1051" t="str">
            <v>4252271904508</v>
          </cell>
          <cell r="C1051" t="str">
            <v>丁仕美</v>
          </cell>
          <cell r="D1051" t="str">
            <v>327平塘县油岜中学</v>
          </cell>
          <cell r="E1051" t="str">
            <v>02化学教师</v>
          </cell>
          <cell r="F1051">
            <v>172.5</v>
          </cell>
          <cell r="G1051">
            <v>2</v>
          </cell>
          <cell r="H1051">
            <v>174.5</v>
          </cell>
          <cell r="I1051">
            <v>13</v>
          </cell>
        </row>
        <row r="1052">
          <cell r="B1052" t="str">
            <v>4252271904411</v>
          </cell>
          <cell r="C1052" t="str">
            <v>蔡媛</v>
          </cell>
          <cell r="D1052" t="str">
            <v>327平塘县油岜中学</v>
          </cell>
          <cell r="E1052" t="str">
            <v>02化学教师</v>
          </cell>
          <cell r="F1052">
            <v>174</v>
          </cell>
          <cell r="H1052">
            <v>174</v>
          </cell>
          <cell r="I1052">
            <v>14</v>
          </cell>
        </row>
        <row r="1053">
          <cell r="B1053" t="str">
            <v>4252271904327</v>
          </cell>
          <cell r="C1053" t="str">
            <v>胡松露</v>
          </cell>
          <cell r="D1053" t="str">
            <v>327平塘县油岜中学</v>
          </cell>
          <cell r="E1053" t="str">
            <v>02化学教师</v>
          </cell>
          <cell r="F1053">
            <v>171.5</v>
          </cell>
          <cell r="G1053">
            <v>2</v>
          </cell>
          <cell r="H1053">
            <v>173.5</v>
          </cell>
          <cell r="I1053">
            <v>15</v>
          </cell>
        </row>
        <row r="1054">
          <cell r="B1054" t="str">
            <v>4252271904318</v>
          </cell>
          <cell r="C1054" t="str">
            <v>吴继甫</v>
          </cell>
          <cell r="D1054" t="str">
            <v>327平塘县油岜中学</v>
          </cell>
          <cell r="E1054" t="str">
            <v>02化学教师</v>
          </cell>
          <cell r="F1054">
            <v>171</v>
          </cell>
          <cell r="G1054">
            <v>2</v>
          </cell>
          <cell r="H1054">
            <v>173</v>
          </cell>
          <cell r="I1054">
            <v>16</v>
          </cell>
        </row>
        <row r="1055">
          <cell r="B1055" t="str">
            <v>4252271904423</v>
          </cell>
          <cell r="C1055" t="str">
            <v>卢小丽</v>
          </cell>
          <cell r="D1055" t="str">
            <v>327平塘县油岜中学</v>
          </cell>
          <cell r="E1055" t="str">
            <v>02化学教师</v>
          </cell>
          <cell r="F1055">
            <v>172</v>
          </cell>
          <cell r="H1055">
            <v>172</v>
          </cell>
          <cell r="I1055">
            <v>17</v>
          </cell>
        </row>
        <row r="1056">
          <cell r="B1056" t="str">
            <v>4252271904322</v>
          </cell>
          <cell r="C1056" t="str">
            <v>王仲云</v>
          </cell>
          <cell r="D1056" t="str">
            <v>327平塘县油岜中学</v>
          </cell>
          <cell r="E1056" t="str">
            <v>02化学教师</v>
          </cell>
          <cell r="F1056">
            <v>170.5</v>
          </cell>
          <cell r="H1056">
            <v>170.5</v>
          </cell>
          <cell r="I1056">
            <v>18</v>
          </cell>
        </row>
        <row r="1057">
          <cell r="B1057" t="str">
            <v>4252271904611</v>
          </cell>
          <cell r="C1057" t="str">
            <v>李家信</v>
          </cell>
          <cell r="D1057" t="str">
            <v>327平塘县油岜中学</v>
          </cell>
          <cell r="E1057" t="str">
            <v>02化学教师</v>
          </cell>
          <cell r="F1057">
            <v>166.5</v>
          </cell>
          <cell r="G1057">
            <v>2</v>
          </cell>
          <cell r="H1057">
            <v>168.5</v>
          </cell>
          <cell r="I1057">
            <v>19</v>
          </cell>
        </row>
        <row r="1058">
          <cell r="B1058" t="str">
            <v>4252271904409</v>
          </cell>
          <cell r="C1058" t="str">
            <v>徐福娣</v>
          </cell>
          <cell r="D1058" t="str">
            <v>327平塘县油岜中学</v>
          </cell>
          <cell r="E1058" t="str">
            <v>02化学教师</v>
          </cell>
          <cell r="F1058">
            <v>167.5</v>
          </cell>
          <cell r="H1058">
            <v>167.5</v>
          </cell>
          <cell r="I1058">
            <v>20</v>
          </cell>
        </row>
        <row r="1059">
          <cell r="B1059" t="str">
            <v>4252271904606</v>
          </cell>
          <cell r="C1059" t="str">
            <v>覃万花</v>
          </cell>
          <cell r="D1059" t="str">
            <v>327平塘县油岜中学</v>
          </cell>
          <cell r="E1059" t="str">
            <v>02化学教师</v>
          </cell>
          <cell r="F1059">
            <v>165</v>
          </cell>
          <cell r="G1059">
            <v>2</v>
          </cell>
          <cell r="H1059">
            <v>167</v>
          </cell>
          <cell r="I1059">
            <v>21</v>
          </cell>
        </row>
        <row r="1060">
          <cell r="B1060" t="str">
            <v>4252271904212</v>
          </cell>
          <cell r="C1060" t="str">
            <v>韦小壹</v>
          </cell>
          <cell r="D1060" t="str">
            <v>327平塘县油岜中学</v>
          </cell>
          <cell r="E1060" t="str">
            <v>02化学教师</v>
          </cell>
          <cell r="F1060">
            <v>164</v>
          </cell>
          <cell r="G1060">
            <v>2</v>
          </cell>
          <cell r="H1060">
            <v>166</v>
          </cell>
          <cell r="I1060">
            <v>22</v>
          </cell>
        </row>
        <row r="1061">
          <cell r="B1061" t="str">
            <v>4252271904703</v>
          </cell>
          <cell r="C1061" t="str">
            <v>王章敏</v>
          </cell>
          <cell r="D1061" t="str">
            <v>327平塘县油岜中学</v>
          </cell>
          <cell r="E1061" t="str">
            <v>02化学教师</v>
          </cell>
          <cell r="F1061">
            <v>163.5</v>
          </cell>
          <cell r="G1061">
            <v>2</v>
          </cell>
          <cell r="H1061">
            <v>165.5</v>
          </cell>
          <cell r="I1061">
            <v>23</v>
          </cell>
        </row>
        <row r="1062">
          <cell r="B1062" t="str">
            <v>4252271904310</v>
          </cell>
          <cell r="C1062" t="str">
            <v>刘钗</v>
          </cell>
          <cell r="D1062" t="str">
            <v>327平塘县油岜中学</v>
          </cell>
          <cell r="E1062" t="str">
            <v>02化学教师</v>
          </cell>
          <cell r="F1062">
            <v>164</v>
          </cell>
          <cell r="H1062">
            <v>164</v>
          </cell>
          <cell r="I1062">
            <v>24</v>
          </cell>
        </row>
        <row r="1063">
          <cell r="B1063" t="str">
            <v>4252271904323</v>
          </cell>
          <cell r="C1063" t="str">
            <v>唐红梅</v>
          </cell>
          <cell r="D1063" t="str">
            <v>327平塘县油岜中学</v>
          </cell>
          <cell r="E1063" t="str">
            <v>02化学教师</v>
          </cell>
          <cell r="F1063">
            <v>160</v>
          </cell>
          <cell r="H1063">
            <v>160</v>
          </cell>
          <cell r="I1063">
            <v>25</v>
          </cell>
        </row>
        <row r="1064">
          <cell r="B1064" t="str">
            <v>4252271904730</v>
          </cell>
          <cell r="C1064" t="str">
            <v>杨星</v>
          </cell>
          <cell r="D1064" t="str">
            <v>327平塘县油岜中学</v>
          </cell>
          <cell r="E1064" t="str">
            <v>02化学教师</v>
          </cell>
          <cell r="F1064">
            <v>156.5</v>
          </cell>
          <cell r="G1064">
            <v>2</v>
          </cell>
          <cell r="H1064">
            <v>158.5</v>
          </cell>
          <cell r="I1064">
            <v>26</v>
          </cell>
        </row>
        <row r="1065">
          <cell r="B1065" t="str">
            <v>4252271904717</v>
          </cell>
          <cell r="C1065" t="str">
            <v>王承芳</v>
          </cell>
          <cell r="D1065" t="str">
            <v>327平塘县油岜中学</v>
          </cell>
          <cell r="E1065" t="str">
            <v>02化学教师</v>
          </cell>
          <cell r="F1065">
            <v>156</v>
          </cell>
          <cell r="G1065">
            <v>2</v>
          </cell>
          <cell r="H1065">
            <v>158</v>
          </cell>
          <cell r="I1065">
            <v>27</v>
          </cell>
        </row>
        <row r="1066">
          <cell r="B1066" t="str">
            <v>4252271904520</v>
          </cell>
          <cell r="C1066" t="str">
            <v>杨明海</v>
          </cell>
          <cell r="D1066" t="str">
            <v>327平塘县油岜中学</v>
          </cell>
          <cell r="E1066" t="str">
            <v>02化学教师</v>
          </cell>
          <cell r="F1066">
            <v>153.5</v>
          </cell>
          <cell r="G1066">
            <v>2</v>
          </cell>
          <cell r="H1066">
            <v>155.5</v>
          </cell>
          <cell r="I1066">
            <v>28</v>
          </cell>
        </row>
        <row r="1067">
          <cell r="B1067" t="str">
            <v>4252271904309</v>
          </cell>
          <cell r="C1067" t="str">
            <v>吴章艳</v>
          </cell>
          <cell r="D1067" t="str">
            <v>327平塘县油岜中学</v>
          </cell>
          <cell r="E1067" t="str">
            <v>02化学教师</v>
          </cell>
          <cell r="F1067">
            <v>148.5</v>
          </cell>
          <cell r="G1067">
            <v>2</v>
          </cell>
          <cell r="H1067">
            <v>150.5</v>
          </cell>
          <cell r="I1067">
            <v>29</v>
          </cell>
        </row>
        <row r="1068">
          <cell r="B1068" t="str">
            <v>4252271904709</v>
          </cell>
          <cell r="C1068" t="str">
            <v>朱启彩</v>
          </cell>
          <cell r="D1068" t="str">
            <v>327平塘县油岜中学</v>
          </cell>
          <cell r="E1068" t="str">
            <v>02化学教师</v>
          </cell>
          <cell r="F1068">
            <v>149.5</v>
          </cell>
          <cell r="H1068">
            <v>149.5</v>
          </cell>
          <cell r="I1068">
            <v>30</v>
          </cell>
        </row>
        <row r="1069">
          <cell r="B1069" t="str">
            <v>4252271904727</v>
          </cell>
          <cell r="C1069" t="str">
            <v>郑玉萍</v>
          </cell>
          <cell r="D1069" t="str">
            <v>327平塘县油岜中学</v>
          </cell>
          <cell r="E1069" t="str">
            <v>02化学教师</v>
          </cell>
          <cell r="F1069">
            <v>147.5</v>
          </cell>
          <cell r="G1069">
            <v>2</v>
          </cell>
          <cell r="H1069">
            <v>149.5</v>
          </cell>
          <cell r="I1069">
            <v>30</v>
          </cell>
        </row>
        <row r="1070">
          <cell r="B1070" t="str">
            <v>4252271904107</v>
          </cell>
          <cell r="C1070" t="str">
            <v>熊仕俊</v>
          </cell>
          <cell r="D1070" t="str">
            <v>327平塘县油岜中学</v>
          </cell>
          <cell r="E1070" t="str">
            <v>02化学教师</v>
          </cell>
          <cell r="F1070">
            <v>146</v>
          </cell>
          <cell r="G1070">
            <v>2</v>
          </cell>
          <cell r="H1070">
            <v>148</v>
          </cell>
          <cell r="I1070">
            <v>32</v>
          </cell>
        </row>
        <row r="1071">
          <cell r="B1071" t="str">
            <v>4252271904620</v>
          </cell>
          <cell r="C1071" t="str">
            <v>万佳</v>
          </cell>
          <cell r="D1071" t="str">
            <v>327平塘县油岜中学</v>
          </cell>
          <cell r="E1071" t="str">
            <v>02化学教师</v>
          </cell>
          <cell r="F1071">
            <v>145</v>
          </cell>
          <cell r="G1071">
            <v>2</v>
          </cell>
          <cell r="H1071">
            <v>147</v>
          </cell>
          <cell r="I1071">
            <v>33</v>
          </cell>
        </row>
        <row r="1072">
          <cell r="B1072" t="str">
            <v>4252271904621</v>
          </cell>
          <cell r="C1072" t="str">
            <v>王冲</v>
          </cell>
          <cell r="D1072" t="str">
            <v>327平塘县油岜中学</v>
          </cell>
          <cell r="E1072" t="str">
            <v>02化学教师</v>
          </cell>
          <cell r="F1072">
            <v>141</v>
          </cell>
          <cell r="G1072">
            <v>2</v>
          </cell>
          <cell r="H1072">
            <v>143</v>
          </cell>
          <cell r="I1072">
            <v>34</v>
          </cell>
        </row>
        <row r="1073">
          <cell r="B1073" t="str">
            <v>4252271904320</v>
          </cell>
          <cell r="C1073" t="str">
            <v>罗珍东</v>
          </cell>
          <cell r="D1073" t="str">
            <v>327平塘县油岜中学</v>
          </cell>
          <cell r="E1073" t="str">
            <v>02化学教师</v>
          </cell>
          <cell r="F1073">
            <v>138.5</v>
          </cell>
          <cell r="G1073">
            <v>2</v>
          </cell>
          <cell r="H1073">
            <v>140.5</v>
          </cell>
          <cell r="I1073">
            <v>35</v>
          </cell>
        </row>
        <row r="1074">
          <cell r="B1074" t="str">
            <v>4252271904408</v>
          </cell>
          <cell r="C1074" t="str">
            <v>秦瑶</v>
          </cell>
          <cell r="D1074" t="str">
            <v>327平塘县油岜中学</v>
          </cell>
          <cell r="E1074" t="str">
            <v>02化学教师</v>
          </cell>
          <cell r="F1074">
            <v>138.5</v>
          </cell>
          <cell r="H1074">
            <v>138.5</v>
          </cell>
          <cell r="I1074">
            <v>36</v>
          </cell>
        </row>
        <row r="1075">
          <cell r="B1075" t="str">
            <v>4252271904617</v>
          </cell>
          <cell r="C1075" t="str">
            <v>王莎莎</v>
          </cell>
          <cell r="D1075" t="str">
            <v>327平塘县油岜中学</v>
          </cell>
          <cell r="E1075" t="str">
            <v>02化学教师</v>
          </cell>
          <cell r="F1075">
            <v>133</v>
          </cell>
          <cell r="H1075">
            <v>133</v>
          </cell>
          <cell r="I1075">
            <v>37</v>
          </cell>
        </row>
        <row r="1076">
          <cell r="B1076" t="str">
            <v>4252271904109</v>
          </cell>
          <cell r="C1076" t="str">
            <v>姚凌锐</v>
          </cell>
          <cell r="D1076" t="str">
            <v>327平塘县油岜中学</v>
          </cell>
          <cell r="E1076" t="str">
            <v>02化学教师</v>
          </cell>
          <cell r="F1076">
            <v>119.5</v>
          </cell>
          <cell r="G1076">
            <v>2</v>
          </cell>
          <cell r="H1076">
            <v>121.5</v>
          </cell>
          <cell r="I1076">
            <v>38</v>
          </cell>
        </row>
        <row r="1077">
          <cell r="B1077" t="str">
            <v>4252271904108</v>
          </cell>
          <cell r="C1077" t="str">
            <v>高兰艳</v>
          </cell>
          <cell r="D1077" t="str">
            <v>327平塘县油岜中学</v>
          </cell>
          <cell r="E1077" t="str">
            <v>02化学教师</v>
          </cell>
          <cell r="F1077">
            <v>0</v>
          </cell>
          <cell r="G1077">
            <v>2</v>
          </cell>
          <cell r="H1077" t="str">
            <v>缺考</v>
          </cell>
          <cell r="I1077" t="str">
            <v>--</v>
          </cell>
        </row>
        <row r="1078">
          <cell r="B1078" t="str">
            <v>4252271904211</v>
          </cell>
          <cell r="C1078" t="str">
            <v>朱敏</v>
          </cell>
          <cell r="D1078" t="str">
            <v>327平塘县油岜中学</v>
          </cell>
          <cell r="E1078" t="str">
            <v>02化学教师</v>
          </cell>
          <cell r="F1078">
            <v>0</v>
          </cell>
          <cell r="H1078" t="str">
            <v>缺考</v>
          </cell>
          <cell r="I1078" t="str">
            <v>--</v>
          </cell>
        </row>
        <row r="1079">
          <cell r="B1079" t="str">
            <v>4252271904217</v>
          </cell>
          <cell r="C1079" t="str">
            <v>杨丹丹</v>
          </cell>
          <cell r="D1079" t="str">
            <v>327平塘县油岜中学</v>
          </cell>
          <cell r="E1079" t="str">
            <v>02化学教师</v>
          </cell>
          <cell r="F1079">
            <v>0</v>
          </cell>
          <cell r="G1079">
            <v>2</v>
          </cell>
          <cell r="H1079" t="str">
            <v>缺考</v>
          </cell>
          <cell r="I1079" t="str">
            <v>--</v>
          </cell>
        </row>
        <row r="1080">
          <cell r="B1080" t="str">
            <v>4252271904230</v>
          </cell>
          <cell r="C1080" t="str">
            <v>李秀</v>
          </cell>
          <cell r="D1080" t="str">
            <v>327平塘县油岜中学</v>
          </cell>
          <cell r="E1080" t="str">
            <v>02化学教师</v>
          </cell>
          <cell r="F1080">
            <v>0</v>
          </cell>
          <cell r="H1080" t="str">
            <v>缺考</v>
          </cell>
          <cell r="I1080" t="str">
            <v>--</v>
          </cell>
        </row>
        <row r="1081">
          <cell r="B1081" t="str">
            <v>4252271904413</v>
          </cell>
          <cell r="C1081" t="str">
            <v>王振琴</v>
          </cell>
          <cell r="D1081" t="str">
            <v>327平塘县油岜中学</v>
          </cell>
          <cell r="E1081" t="str">
            <v>02化学教师</v>
          </cell>
          <cell r="F1081">
            <v>0</v>
          </cell>
          <cell r="H1081" t="str">
            <v>缺考</v>
          </cell>
          <cell r="I1081" t="str">
            <v>--</v>
          </cell>
        </row>
        <row r="1082">
          <cell r="B1082" t="str">
            <v>4252271904501</v>
          </cell>
          <cell r="C1082" t="str">
            <v>陈明鸿</v>
          </cell>
          <cell r="D1082" t="str">
            <v>327平塘县油岜中学</v>
          </cell>
          <cell r="E1082" t="str">
            <v>02化学教师</v>
          </cell>
          <cell r="F1082">
            <v>0</v>
          </cell>
          <cell r="G1082">
            <v>2</v>
          </cell>
          <cell r="H1082" t="str">
            <v>缺考</v>
          </cell>
          <cell r="I1082" t="str">
            <v>--</v>
          </cell>
        </row>
        <row r="1083">
          <cell r="B1083" t="str">
            <v>4252271904513</v>
          </cell>
          <cell r="C1083" t="str">
            <v>陈琳</v>
          </cell>
          <cell r="D1083" t="str">
            <v>327平塘县油岜中学</v>
          </cell>
          <cell r="E1083" t="str">
            <v>02化学教师</v>
          </cell>
          <cell r="F1083">
            <v>0</v>
          </cell>
          <cell r="G1083">
            <v>2</v>
          </cell>
          <cell r="H1083" t="str">
            <v>缺考</v>
          </cell>
          <cell r="I1083" t="str">
            <v>--</v>
          </cell>
        </row>
        <row r="1084">
          <cell r="B1084" t="str">
            <v>4252271904516</v>
          </cell>
          <cell r="C1084" t="str">
            <v>王艳</v>
          </cell>
          <cell r="D1084" t="str">
            <v>327平塘县油岜中学</v>
          </cell>
          <cell r="E1084" t="str">
            <v>02化学教师</v>
          </cell>
          <cell r="F1084">
            <v>0</v>
          </cell>
          <cell r="H1084" t="str">
            <v>缺考</v>
          </cell>
          <cell r="I1084" t="str">
            <v>--</v>
          </cell>
        </row>
        <row r="1085">
          <cell r="B1085" t="str">
            <v>4252271904530</v>
          </cell>
          <cell r="C1085" t="str">
            <v>代登翰</v>
          </cell>
          <cell r="D1085" t="str">
            <v>327平塘县油岜中学</v>
          </cell>
          <cell r="E1085" t="str">
            <v>02化学教师</v>
          </cell>
          <cell r="F1085">
            <v>0</v>
          </cell>
          <cell r="H1085" t="str">
            <v>缺考</v>
          </cell>
          <cell r="I1085" t="str">
            <v>--</v>
          </cell>
        </row>
        <row r="1086">
          <cell r="B1086" t="str">
            <v>4252271904609</v>
          </cell>
          <cell r="C1086" t="str">
            <v>黄荣仪</v>
          </cell>
          <cell r="D1086" t="str">
            <v>327平塘县油岜中学</v>
          </cell>
          <cell r="E1086" t="str">
            <v>02化学教师</v>
          </cell>
          <cell r="F1086">
            <v>0</v>
          </cell>
          <cell r="G1086">
            <v>2</v>
          </cell>
          <cell r="H1086" t="str">
            <v>缺考</v>
          </cell>
          <cell r="I1086" t="str">
            <v>--</v>
          </cell>
        </row>
        <row r="1087">
          <cell r="B1087" t="str">
            <v>4252271904707</v>
          </cell>
          <cell r="C1087" t="str">
            <v>张华林</v>
          </cell>
          <cell r="D1087" t="str">
            <v>327平塘县油岜中学</v>
          </cell>
          <cell r="E1087" t="str">
            <v>02化学教师</v>
          </cell>
          <cell r="F1087">
            <v>0</v>
          </cell>
          <cell r="G1087">
            <v>2</v>
          </cell>
          <cell r="H1087" t="str">
            <v>缺考</v>
          </cell>
          <cell r="I1087" t="str">
            <v>--</v>
          </cell>
        </row>
        <row r="1088">
          <cell r="B1088" t="str">
            <v>4252271904708</v>
          </cell>
          <cell r="C1088" t="str">
            <v>褚相眉</v>
          </cell>
          <cell r="D1088" t="str">
            <v>327平塘县油岜中学</v>
          </cell>
          <cell r="E1088" t="str">
            <v>02化学教师</v>
          </cell>
          <cell r="F1088">
            <v>0</v>
          </cell>
          <cell r="H1088" t="str">
            <v>缺考</v>
          </cell>
          <cell r="I1088" t="str">
            <v>--</v>
          </cell>
        </row>
        <row r="1089">
          <cell r="B1089" t="str">
            <v>4252271904714</v>
          </cell>
          <cell r="C1089" t="str">
            <v>张义勇</v>
          </cell>
          <cell r="D1089" t="str">
            <v>327平塘县油岜中学</v>
          </cell>
          <cell r="E1089" t="str">
            <v>02化学教师</v>
          </cell>
          <cell r="F1089">
            <v>0</v>
          </cell>
          <cell r="G1089">
            <v>2</v>
          </cell>
          <cell r="H1089" t="str">
            <v>缺考</v>
          </cell>
          <cell r="I1089" t="str">
            <v>--</v>
          </cell>
        </row>
        <row r="1090">
          <cell r="B1090" t="str">
            <v>4252271904719</v>
          </cell>
          <cell r="C1090" t="str">
            <v>梁明德</v>
          </cell>
          <cell r="D1090" t="str">
            <v>327平塘县油岜中学</v>
          </cell>
          <cell r="E1090" t="str">
            <v>02化学教师</v>
          </cell>
          <cell r="F1090">
            <v>0</v>
          </cell>
          <cell r="G1090">
            <v>2</v>
          </cell>
          <cell r="H1090" t="str">
            <v>缺考</v>
          </cell>
          <cell r="I1090" t="str">
            <v>--</v>
          </cell>
        </row>
        <row r="1091">
          <cell r="B1091" t="str">
            <v>4252271904720</v>
          </cell>
          <cell r="C1091" t="str">
            <v>罗国军</v>
          </cell>
          <cell r="D1091" t="str">
            <v>327平塘县油岜中学</v>
          </cell>
          <cell r="E1091" t="str">
            <v>02化学教师</v>
          </cell>
          <cell r="F1091">
            <v>0</v>
          </cell>
          <cell r="G1091">
            <v>2</v>
          </cell>
          <cell r="H1091" t="str">
            <v>缺考</v>
          </cell>
          <cell r="I1091" t="str">
            <v>--</v>
          </cell>
        </row>
        <row r="1092">
          <cell r="B1092" t="str">
            <v>4252271904302</v>
          </cell>
          <cell r="C1092" t="str">
            <v>王琴</v>
          </cell>
          <cell r="D1092" t="str">
            <v>327平塘县油岜中学</v>
          </cell>
          <cell r="E1092" t="str">
            <v>03生物教师</v>
          </cell>
          <cell r="F1092">
            <v>188</v>
          </cell>
          <cell r="G1092">
            <v>2</v>
          </cell>
          <cell r="H1092">
            <v>190</v>
          </cell>
          <cell r="I1092">
            <v>1</v>
          </cell>
        </row>
        <row r="1093">
          <cell r="B1093" t="str">
            <v>4252271904622</v>
          </cell>
          <cell r="C1093" t="str">
            <v>罗明月</v>
          </cell>
          <cell r="D1093" t="str">
            <v>327平塘县油岜中学</v>
          </cell>
          <cell r="E1093" t="str">
            <v>03生物教师</v>
          </cell>
          <cell r="F1093">
            <v>187</v>
          </cell>
          <cell r="G1093">
            <v>2</v>
          </cell>
          <cell r="H1093">
            <v>189</v>
          </cell>
          <cell r="I1093">
            <v>2</v>
          </cell>
        </row>
        <row r="1094">
          <cell r="B1094" t="str">
            <v>4252271904425</v>
          </cell>
          <cell r="C1094" t="str">
            <v>杨玉珍</v>
          </cell>
          <cell r="D1094" t="str">
            <v>327平塘县油岜中学</v>
          </cell>
          <cell r="E1094" t="str">
            <v>03生物教师</v>
          </cell>
          <cell r="F1094">
            <v>185</v>
          </cell>
          <cell r="G1094">
            <v>2</v>
          </cell>
          <cell r="H1094">
            <v>187</v>
          </cell>
          <cell r="I1094">
            <v>3</v>
          </cell>
        </row>
        <row r="1095">
          <cell r="B1095" t="str">
            <v>4252271904509</v>
          </cell>
          <cell r="C1095" t="str">
            <v>兰方玉</v>
          </cell>
          <cell r="D1095" t="str">
            <v>327平塘县油岜中学</v>
          </cell>
          <cell r="E1095" t="str">
            <v>03生物教师</v>
          </cell>
          <cell r="F1095">
            <v>185</v>
          </cell>
          <cell r="G1095">
            <v>2</v>
          </cell>
          <cell r="H1095">
            <v>187</v>
          </cell>
          <cell r="I1095">
            <v>3</v>
          </cell>
        </row>
        <row r="1096">
          <cell r="B1096" t="str">
            <v>4252271904207</v>
          </cell>
          <cell r="C1096" t="str">
            <v>龙家利</v>
          </cell>
          <cell r="D1096" t="str">
            <v>327平塘县油岜中学</v>
          </cell>
          <cell r="E1096" t="str">
            <v>03生物教师</v>
          </cell>
          <cell r="F1096">
            <v>175</v>
          </cell>
          <cell r="G1096">
            <v>2</v>
          </cell>
          <cell r="H1096">
            <v>177</v>
          </cell>
          <cell r="I1096">
            <v>5</v>
          </cell>
        </row>
        <row r="1097">
          <cell r="B1097" t="str">
            <v>4252271904316</v>
          </cell>
          <cell r="C1097" t="str">
            <v>熊玲玲</v>
          </cell>
          <cell r="D1097" t="str">
            <v>327平塘县油岜中学</v>
          </cell>
          <cell r="E1097" t="str">
            <v>03生物教师</v>
          </cell>
          <cell r="F1097">
            <v>176.5</v>
          </cell>
          <cell r="H1097">
            <v>176.5</v>
          </cell>
          <cell r="I1097">
            <v>6</v>
          </cell>
        </row>
        <row r="1098">
          <cell r="B1098" t="str">
            <v>4252271904427</v>
          </cell>
          <cell r="C1098" t="str">
            <v>韦加燕</v>
          </cell>
          <cell r="D1098" t="str">
            <v>327平塘县油岜中学</v>
          </cell>
          <cell r="E1098" t="str">
            <v>03生物教师</v>
          </cell>
          <cell r="F1098">
            <v>174</v>
          </cell>
          <cell r="G1098">
            <v>2</v>
          </cell>
          <cell r="H1098">
            <v>176</v>
          </cell>
          <cell r="I1098">
            <v>7</v>
          </cell>
        </row>
        <row r="1099">
          <cell r="B1099" t="str">
            <v>4252271904330</v>
          </cell>
          <cell r="C1099" t="str">
            <v>王丹</v>
          </cell>
          <cell r="D1099" t="str">
            <v>327平塘县油岜中学</v>
          </cell>
          <cell r="E1099" t="str">
            <v>03生物教师</v>
          </cell>
          <cell r="F1099">
            <v>170.5</v>
          </cell>
          <cell r="G1099">
            <v>2</v>
          </cell>
          <cell r="H1099">
            <v>172.5</v>
          </cell>
          <cell r="I1099">
            <v>8</v>
          </cell>
        </row>
        <row r="1100">
          <cell r="B1100" t="str">
            <v>4252271904113</v>
          </cell>
          <cell r="C1100" t="str">
            <v>杨再敏</v>
          </cell>
          <cell r="D1100" t="str">
            <v>327平塘县油岜中学</v>
          </cell>
          <cell r="E1100" t="str">
            <v>03生物教师</v>
          </cell>
          <cell r="F1100">
            <v>167</v>
          </cell>
          <cell r="G1100">
            <v>2</v>
          </cell>
          <cell r="H1100">
            <v>169</v>
          </cell>
          <cell r="I1100">
            <v>9</v>
          </cell>
        </row>
        <row r="1101">
          <cell r="B1101" t="str">
            <v>4252271904615</v>
          </cell>
          <cell r="C1101" t="str">
            <v>杨美丽</v>
          </cell>
          <cell r="D1101" t="str">
            <v>327平塘县油岜中学</v>
          </cell>
          <cell r="E1101" t="str">
            <v>03生物教师</v>
          </cell>
          <cell r="F1101">
            <v>167</v>
          </cell>
          <cell r="G1101">
            <v>2</v>
          </cell>
          <cell r="H1101">
            <v>169</v>
          </cell>
          <cell r="I1101">
            <v>9</v>
          </cell>
        </row>
        <row r="1102">
          <cell r="B1102" t="str">
            <v>4252271904104</v>
          </cell>
          <cell r="C1102" t="str">
            <v>钟宏业</v>
          </cell>
          <cell r="D1102" t="str">
            <v>327平塘县油岜中学</v>
          </cell>
          <cell r="E1102" t="str">
            <v>03生物教师</v>
          </cell>
          <cell r="F1102">
            <v>165.5</v>
          </cell>
          <cell r="G1102">
            <v>2</v>
          </cell>
          <cell r="H1102">
            <v>167.5</v>
          </cell>
          <cell r="I1102">
            <v>11</v>
          </cell>
        </row>
        <row r="1103">
          <cell r="B1103" t="str">
            <v>4252271904715</v>
          </cell>
          <cell r="C1103" t="str">
            <v>许阳团</v>
          </cell>
          <cell r="D1103" t="str">
            <v>327平塘县油岜中学</v>
          </cell>
          <cell r="E1103" t="str">
            <v>03生物教师</v>
          </cell>
          <cell r="F1103">
            <v>164.5</v>
          </cell>
          <cell r="G1103">
            <v>2</v>
          </cell>
          <cell r="H1103">
            <v>166.5</v>
          </cell>
          <cell r="I1103">
            <v>12</v>
          </cell>
        </row>
        <row r="1104">
          <cell r="B1104" t="str">
            <v>4252271904515</v>
          </cell>
          <cell r="C1104" t="str">
            <v>陈定堂</v>
          </cell>
          <cell r="D1104" t="str">
            <v>327平塘县油岜中学</v>
          </cell>
          <cell r="E1104" t="str">
            <v>03生物教师</v>
          </cell>
          <cell r="F1104">
            <v>158.5</v>
          </cell>
          <cell r="G1104">
            <v>2</v>
          </cell>
          <cell r="H1104">
            <v>160.5</v>
          </cell>
          <cell r="I1104">
            <v>13</v>
          </cell>
        </row>
        <row r="1105">
          <cell r="B1105" t="str">
            <v>4252271904625</v>
          </cell>
          <cell r="C1105" t="str">
            <v>罗颖</v>
          </cell>
          <cell r="D1105" t="str">
            <v>327平塘县油岜中学</v>
          </cell>
          <cell r="E1105" t="str">
            <v>03生物教师</v>
          </cell>
          <cell r="F1105">
            <v>158.5</v>
          </cell>
          <cell r="H1105">
            <v>158.5</v>
          </cell>
          <cell r="I1105">
            <v>14</v>
          </cell>
        </row>
        <row r="1106">
          <cell r="B1106" t="str">
            <v>4252271904311</v>
          </cell>
          <cell r="C1106" t="str">
            <v>杨健</v>
          </cell>
          <cell r="D1106" t="str">
            <v>327平塘县油岜中学</v>
          </cell>
          <cell r="E1106" t="str">
            <v>03生物教师</v>
          </cell>
          <cell r="F1106">
            <v>156.5</v>
          </cell>
          <cell r="G1106">
            <v>2</v>
          </cell>
          <cell r="H1106">
            <v>158.5</v>
          </cell>
          <cell r="I1106">
            <v>14</v>
          </cell>
        </row>
        <row r="1107">
          <cell r="B1107" t="str">
            <v>4252271904722</v>
          </cell>
          <cell r="C1107" t="str">
            <v>黄秋惠</v>
          </cell>
          <cell r="D1107" t="str">
            <v>327平塘县油岜中学</v>
          </cell>
          <cell r="E1107" t="str">
            <v>03生物教师</v>
          </cell>
          <cell r="F1107">
            <v>156</v>
          </cell>
          <cell r="H1107">
            <v>156</v>
          </cell>
          <cell r="I1107">
            <v>16</v>
          </cell>
        </row>
        <row r="1108">
          <cell r="B1108" t="str">
            <v>4252271904728</v>
          </cell>
          <cell r="C1108" t="str">
            <v>李有浪</v>
          </cell>
          <cell r="D1108" t="str">
            <v>327平塘县油岜中学</v>
          </cell>
          <cell r="E1108" t="str">
            <v>03生物教师</v>
          </cell>
          <cell r="F1108">
            <v>149</v>
          </cell>
          <cell r="G1108">
            <v>2</v>
          </cell>
          <cell r="H1108">
            <v>151</v>
          </cell>
          <cell r="I1108">
            <v>17</v>
          </cell>
        </row>
        <row r="1109">
          <cell r="B1109" t="str">
            <v>4252271904214</v>
          </cell>
          <cell r="C1109" t="str">
            <v>王光琴</v>
          </cell>
          <cell r="D1109" t="str">
            <v>327平塘县油岜中学</v>
          </cell>
          <cell r="E1109" t="str">
            <v>03生物教师</v>
          </cell>
          <cell r="F1109">
            <v>150.5</v>
          </cell>
          <cell r="H1109">
            <v>150.5</v>
          </cell>
          <cell r="I1109">
            <v>18</v>
          </cell>
        </row>
        <row r="1110">
          <cell r="B1110" t="str">
            <v>4252271904630</v>
          </cell>
          <cell r="C1110" t="str">
            <v>潘香梅</v>
          </cell>
          <cell r="D1110" t="str">
            <v>327平塘县油岜中学</v>
          </cell>
          <cell r="E1110" t="str">
            <v>03生物教师</v>
          </cell>
          <cell r="F1110">
            <v>148.5</v>
          </cell>
          <cell r="G1110">
            <v>2</v>
          </cell>
          <cell r="H1110">
            <v>150.5</v>
          </cell>
          <cell r="I1110">
            <v>18</v>
          </cell>
        </row>
        <row r="1111">
          <cell r="B1111" t="str">
            <v>4252271904103</v>
          </cell>
          <cell r="C1111" t="str">
            <v>罗云</v>
          </cell>
          <cell r="D1111" t="str">
            <v>327平塘县油岜中学</v>
          </cell>
          <cell r="E1111" t="str">
            <v>03生物教师</v>
          </cell>
          <cell r="F1111">
            <v>147.5</v>
          </cell>
          <cell r="G1111">
            <v>2</v>
          </cell>
          <cell r="H1111">
            <v>149.5</v>
          </cell>
          <cell r="I1111">
            <v>20</v>
          </cell>
        </row>
        <row r="1112">
          <cell r="B1112" t="str">
            <v>4252271904618</v>
          </cell>
          <cell r="C1112" t="str">
            <v>王碧琴</v>
          </cell>
          <cell r="D1112" t="str">
            <v>327平塘县油岜中学</v>
          </cell>
          <cell r="E1112" t="str">
            <v>03生物教师</v>
          </cell>
          <cell r="F1112">
            <v>145</v>
          </cell>
          <cell r="H1112">
            <v>145</v>
          </cell>
          <cell r="I1112">
            <v>21</v>
          </cell>
        </row>
        <row r="1113">
          <cell r="B1113" t="str">
            <v>4252271904608</v>
          </cell>
          <cell r="C1113" t="str">
            <v>罗应琴</v>
          </cell>
          <cell r="D1113" t="str">
            <v>327平塘县油岜中学</v>
          </cell>
          <cell r="E1113" t="str">
            <v>03生物教师</v>
          </cell>
          <cell r="F1113">
            <v>142.5</v>
          </cell>
          <cell r="G1113">
            <v>2</v>
          </cell>
          <cell r="H1113">
            <v>144.5</v>
          </cell>
          <cell r="I1113">
            <v>22</v>
          </cell>
        </row>
        <row r="1114">
          <cell r="B1114" t="str">
            <v>4252271904712</v>
          </cell>
          <cell r="C1114" t="str">
            <v>赵荣建</v>
          </cell>
          <cell r="D1114" t="str">
            <v>327平塘县油岜中学</v>
          </cell>
          <cell r="E1114" t="str">
            <v>03生物教师</v>
          </cell>
          <cell r="F1114">
            <v>109.5</v>
          </cell>
          <cell r="G1114">
            <v>2</v>
          </cell>
          <cell r="H1114">
            <v>111.5</v>
          </cell>
          <cell r="I1114">
            <v>23</v>
          </cell>
        </row>
        <row r="1115">
          <cell r="B1115" t="str">
            <v>4252271904224</v>
          </cell>
          <cell r="C1115" t="str">
            <v>杨支应</v>
          </cell>
          <cell r="D1115" t="str">
            <v>327平塘县油岜中学</v>
          </cell>
          <cell r="E1115" t="str">
            <v>03生物教师</v>
          </cell>
          <cell r="F1115">
            <v>99.5</v>
          </cell>
          <cell r="H1115">
            <v>99.5</v>
          </cell>
          <cell r="I1115">
            <v>24</v>
          </cell>
        </row>
        <row r="1116">
          <cell r="B1116" t="str">
            <v>4252271904105</v>
          </cell>
          <cell r="C1116" t="str">
            <v>杨敏</v>
          </cell>
          <cell r="D1116" t="str">
            <v>327平塘县油岜中学</v>
          </cell>
          <cell r="E1116" t="str">
            <v>03生物教师</v>
          </cell>
          <cell r="F1116">
            <v>0</v>
          </cell>
          <cell r="G1116">
            <v>2</v>
          </cell>
          <cell r="H1116" t="str">
            <v>缺考</v>
          </cell>
          <cell r="I1116" t="str">
            <v>--</v>
          </cell>
        </row>
        <row r="1117">
          <cell r="B1117" t="str">
            <v>4252271904321</v>
          </cell>
          <cell r="C1117" t="str">
            <v>张胜男</v>
          </cell>
          <cell r="D1117" t="str">
            <v>327平塘县油岜中学</v>
          </cell>
          <cell r="E1117" t="str">
            <v>03生物教师</v>
          </cell>
          <cell r="F1117">
            <v>0</v>
          </cell>
          <cell r="H1117" t="str">
            <v>缺考</v>
          </cell>
          <cell r="I1117" t="str">
            <v>--</v>
          </cell>
        </row>
        <row r="1118">
          <cell r="B1118" t="str">
            <v>4252271904403</v>
          </cell>
          <cell r="C1118" t="str">
            <v>高福祥</v>
          </cell>
          <cell r="D1118" t="str">
            <v>327平塘县油岜中学</v>
          </cell>
          <cell r="E1118" t="str">
            <v>03生物教师</v>
          </cell>
          <cell r="F1118">
            <v>0</v>
          </cell>
          <cell r="H1118" t="str">
            <v>缺考</v>
          </cell>
          <cell r="I1118" t="str">
            <v>--</v>
          </cell>
        </row>
        <row r="1119">
          <cell r="B1119" t="str">
            <v>4252271904417</v>
          </cell>
          <cell r="C1119" t="str">
            <v>杨光明</v>
          </cell>
          <cell r="D1119" t="str">
            <v>327平塘县油岜中学</v>
          </cell>
          <cell r="E1119" t="str">
            <v>03生物教师</v>
          </cell>
          <cell r="F1119">
            <v>0</v>
          </cell>
          <cell r="G1119">
            <v>2</v>
          </cell>
          <cell r="H1119" t="str">
            <v>缺考</v>
          </cell>
          <cell r="I1119" t="str">
            <v>--</v>
          </cell>
        </row>
        <row r="1120">
          <cell r="B1120" t="str">
            <v>4252271904711</v>
          </cell>
          <cell r="C1120" t="str">
            <v>秦之莲</v>
          </cell>
          <cell r="D1120" t="str">
            <v>327平塘县油岜中学</v>
          </cell>
          <cell r="E1120" t="str">
            <v>03生物教师</v>
          </cell>
          <cell r="F1120">
            <v>0</v>
          </cell>
          <cell r="H1120" t="str">
            <v>缺考</v>
          </cell>
          <cell r="I1120" t="str">
            <v>--</v>
          </cell>
        </row>
        <row r="1121">
          <cell r="B1121" t="str">
            <v>4252271904627</v>
          </cell>
          <cell r="C1121" t="str">
            <v>龙玉波</v>
          </cell>
          <cell r="D1121" t="str">
            <v>328平塘县塘边中学</v>
          </cell>
          <cell r="E1121" t="str">
            <v>01数学教师</v>
          </cell>
          <cell r="F1121">
            <v>106</v>
          </cell>
          <cell r="H1121">
            <v>106</v>
          </cell>
          <cell r="I1121">
            <v>1</v>
          </cell>
        </row>
        <row r="1122">
          <cell r="B1122" t="str">
            <v>4252271904401</v>
          </cell>
          <cell r="C1122" t="str">
            <v>罗开分</v>
          </cell>
          <cell r="D1122" t="str">
            <v>328平塘县塘边中学</v>
          </cell>
          <cell r="E1122" t="str">
            <v>02英语教师</v>
          </cell>
          <cell r="F1122">
            <v>183.5</v>
          </cell>
          <cell r="H1122">
            <v>183.5</v>
          </cell>
          <cell r="I1122">
            <v>1</v>
          </cell>
        </row>
        <row r="1123">
          <cell r="B1123" t="str">
            <v>4252271904419</v>
          </cell>
          <cell r="C1123" t="str">
            <v>姚娟</v>
          </cell>
          <cell r="D1123" t="str">
            <v>328平塘县塘边中学</v>
          </cell>
          <cell r="E1123" t="str">
            <v>02英语教师</v>
          </cell>
          <cell r="F1123">
            <v>182.5</v>
          </cell>
          <cell r="H1123">
            <v>182.5</v>
          </cell>
          <cell r="I1123">
            <v>2</v>
          </cell>
        </row>
        <row r="1124">
          <cell r="B1124" t="str">
            <v>4252271904607</v>
          </cell>
          <cell r="C1124" t="str">
            <v>马芹芹</v>
          </cell>
          <cell r="D1124" t="str">
            <v>328平塘县塘边中学</v>
          </cell>
          <cell r="E1124" t="str">
            <v>02英语教师</v>
          </cell>
          <cell r="F1124">
            <v>172</v>
          </cell>
          <cell r="H1124">
            <v>172</v>
          </cell>
          <cell r="I1124">
            <v>3</v>
          </cell>
        </row>
        <row r="1125">
          <cell r="B1125" t="str">
            <v>4252271904218</v>
          </cell>
          <cell r="C1125" t="str">
            <v>杨锦多</v>
          </cell>
          <cell r="D1125" t="str">
            <v>328平塘县塘边中学</v>
          </cell>
          <cell r="E1125" t="str">
            <v>02英语教师</v>
          </cell>
          <cell r="F1125">
            <v>156.5</v>
          </cell>
          <cell r="G1125">
            <v>2</v>
          </cell>
          <cell r="H1125">
            <v>158.5</v>
          </cell>
          <cell r="I1125">
            <v>4</v>
          </cell>
        </row>
        <row r="1126">
          <cell r="B1126" t="str">
            <v>4252271904723</v>
          </cell>
          <cell r="C1126" t="str">
            <v>邓家秀</v>
          </cell>
          <cell r="D1126" t="str">
            <v>328平塘县塘边中学</v>
          </cell>
          <cell r="E1126" t="str">
            <v>02英语教师</v>
          </cell>
          <cell r="F1126">
            <v>148.5</v>
          </cell>
          <cell r="H1126">
            <v>148.5</v>
          </cell>
          <cell r="I1126">
            <v>5</v>
          </cell>
        </row>
        <row r="1127">
          <cell r="B1127" t="str">
            <v>4252271904525</v>
          </cell>
          <cell r="C1127" t="str">
            <v>李红</v>
          </cell>
          <cell r="D1127" t="str">
            <v>328平塘县塘边中学</v>
          </cell>
          <cell r="E1127" t="str">
            <v>02英语教师</v>
          </cell>
          <cell r="F1127">
            <v>141.5</v>
          </cell>
          <cell r="G1127">
            <v>2</v>
          </cell>
          <cell r="H1127">
            <v>143.5</v>
          </cell>
          <cell r="I1127">
            <v>6</v>
          </cell>
        </row>
        <row r="1128">
          <cell r="B1128" t="str">
            <v>4252271904426</v>
          </cell>
          <cell r="C1128" t="str">
            <v>罗如凤</v>
          </cell>
          <cell r="D1128" t="str">
            <v>328平塘县塘边中学</v>
          </cell>
          <cell r="E1128" t="str">
            <v>02英语教师</v>
          </cell>
          <cell r="F1128">
            <v>139</v>
          </cell>
          <cell r="H1128">
            <v>139</v>
          </cell>
          <cell r="I1128">
            <v>7</v>
          </cell>
        </row>
        <row r="1129">
          <cell r="B1129" t="str">
            <v>4252271904226</v>
          </cell>
          <cell r="C1129" t="str">
            <v>吴芳珍</v>
          </cell>
          <cell r="D1129" t="str">
            <v>328平塘县塘边中学</v>
          </cell>
          <cell r="E1129" t="str">
            <v>02英语教师</v>
          </cell>
          <cell r="F1129">
            <v>0</v>
          </cell>
          <cell r="G1129">
            <v>2</v>
          </cell>
          <cell r="H1129" t="str">
            <v>缺考</v>
          </cell>
          <cell r="I1129" t="str">
            <v>--</v>
          </cell>
        </row>
        <row r="1130">
          <cell r="B1130" t="str">
            <v>4252271904229</v>
          </cell>
          <cell r="C1130" t="str">
            <v>陈石桃</v>
          </cell>
          <cell r="D1130" t="str">
            <v>329平塘县西关中学</v>
          </cell>
          <cell r="E1130" t="str">
            <v>01英语教师</v>
          </cell>
          <cell r="F1130">
            <v>157</v>
          </cell>
          <cell r="G1130">
            <v>2</v>
          </cell>
          <cell r="H1130">
            <v>159</v>
          </cell>
          <cell r="I1130">
            <v>1</v>
          </cell>
        </row>
        <row r="1131">
          <cell r="B1131" t="str">
            <v>4252271904421</v>
          </cell>
          <cell r="C1131" t="str">
            <v>张阳</v>
          </cell>
          <cell r="D1131" t="str">
            <v>329平塘县西关中学</v>
          </cell>
          <cell r="E1131" t="str">
            <v>01英语教师</v>
          </cell>
          <cell r="F1131">
            <v>141</v>
          </cell>
          <cell r="G1131">
            <v>2</v>
          </cell>
          <cell r="H1131">
            <v>143</v>
          </cell>
          <cell r="I1131">
            <v>2</v>
          </cell>
        </row>
        <row r="1132">
          <cell r="B1132" t="str">
            <v>4252271904521</v>
          </cell>
          <cell r="C1132" t="str">
            <v>段国飞</v>
          </cell>
          <cell r="D1132" t="str">
            <v>329平塘县西关中学</v>
          </cell>
          <cell r="E1132" t="str">
            <v>01英语教师</v>
          </cell>
          <cell r="F1132">
            <v>139</v>
          </cell>
          <cell r="H1132">
            <v>139</v>
          </cell>
          <cell r="I1132">
            <v>3</v>
          </cell>
        </row>
        <row r="1133">
          <cell r="B1133" t="str">
            <v>4252271904613</v>
          </cell>
          <cell r="C1133" t="str">
            <v>章宇</v>
          </cell>
          <cell r="D1133" t="str">
            <v>329平塘县西关中学</v>
          </cell>
          <cell r="E1133" t="str">
            <v>02语文教师</v>
          </cell>
          <cell r="F1133">
            <v>132</v>
          </cell>
          <cell r="G1133">
            <v>2</v>
          </cell>
          <cell r="H1133">
            <v>134</v>
          </cell>
          <cell r="I1133">
            <v>1</v>
          </cell>
        </row>
        <row r="1134">
          <cell r="B1134" t="str">
            <v>4252271904325</v>
          </cell>
          <cell r="C1134" t="str">
            <v>付尚伟</v>
          </cell>
          <cell r="D1134" t="str">
            <v>329平塘县西关中学</v>
          </cell>
          <cell r="E1134" t="str">
            <v>02语文教师</v>
          </cell>
          <cell r="F1134">
            <v>130</v>
          </cell>
          <cell r="H1134">
            <v>130</v>
          </cell>
          <cell r="I1134">
            <v>2</v>
          </cell>
        </row>
        <row r="1135">
          <cell r="B1135" t="str">
            <v>4252271904301</v>
          </cell>
          <cell r="C1135" t="str">
            <v>张可松</v>
          </cell>
          <cell r="D1135" t="str">
            <v>329平塘县西关中学</v>
          </cell>
          <cell r="E1135" t="str">
            <v>02语文教师</v>
          </cell>
          <cell r="F1135">
            <v>115</v>
          </cell>
          <cell r="H1135">
            <v>115</v>
          </cell>
          <cell r="I1135">
            <v>3</v>
          </cell>
        </row>
        <row r="1136">
          <cell r="B1136" t="str">
            <v>4252271904503</v>
          </cell>
          <cell r="C1136" t="str">
            <v>龙婷婷</v>
          </cell>
          <cell r="D1136" t="str">
            <v>329平塘县西关中学</v>
          </cell>
          <cell r="E1136" t="str">
            <v>03音乐教师</v>
          </cell>
          <cell r="F1136">
            <v>157.5</v>
          </cell>
          <cell r="G1136">
            <v>2</v>
          </cell>
          <cell r="H1136">
            <v>159.5</v>
          </cell>
          <cell r="I1136">
            <v>1</v>
          </cell>
        </row>
        <row r="1137">
          <cell r="B1137" t="str">
            <v>4252271904518</v>
          </cell>
          <cell r="C1137" t="str">
            <v>周兴玲</v>
          </cell>
          <cell r="D1137" t="str">
            <v>329平塘县西关中学</v>
          </cell>
          <cell r="E1137" t="str">
            <v>03音乐教师</v>
          </cell>
          <cell r="F1137">
            <v>158</v>
          </cell>
          <cell r="H1137">
            <v>158</v>
          </cell>
          <cell r="I1137">
            <v>2</v>
          </cell>
        </row>
        <row r="1138">
          <cell r="B1138" t="str">
            <v>4252271904523</v>
          </cell>
          <cell r="C1138" t="str">
            <v>龚映宇</v>
          </cell>
          <cell r="D1138" t="str">
            <v>329平塘县西关中学</v>
          </cell>
          <cell r="E1138" t="str">
            <v>03音乐教师</v>
          </cell>
          <cell r="F1138">
            <v>142</v>
          </cell>
          <cell r="G1138">
            <v>2</v>
          </cell>
          <cell r="H1138">
            <v>144</v>
          </cell>
          <cell r="I1138">
            <v>3</v>
          </cell>
        </row>
        <row r="1139">
          <cell r="B1139" t="str">
            <v>4252271904429</v>
          </cell>
          <cell r="C1139" t="str">
            <v>邱杉</v>
          </cell>
          <cell r="D1139" t="str">
            <v>329平塘县西关中学</v>
          </cell>
          <cell r="E1139" t="str">
            <v>03音乐教师</v>
          </cell>
          <cell r="F1139">
            <v>142</v>
          </cell>
          <cell r="H1139">
            <v>142</v>
          </cell>
          <cell r="I1139">
            <v>4</v>
          </cell>
        </row>
        <row r="1140">
          <cell r="B1140" t="str">
            <v>4252271904420</v>
          </cell>
          <cell r="C1140" t="str">
            <v>刘家珍</v>
          </cell>
          <cell r="D1140" t="str">
            <v>329平塘县西关中学</v>
          </cell>
          <cell r="E1140" t="str">
            <v>03音乐教师</v>
          </cell>
          <cell r="F1140">
            <v>117.5</v>
          </cell>
          <cell r="G1140">
            <v>2</v>
          </cell>
          <cell r="H1140">
            <v>119.5</v>
          </cell>
          <cell r="I1140">
            <v>5</v>
          </cell>
        </row>
        <row r="1141">
          <cell r="B1141" t="str">
            <v>4252271904505</v>
          </cell>
          <cell r="C1141" t="str">
            <v>杨施兰</v>
          </cell>
          <cell r="D1141" t="str">
            <v>329平塘县西关中学</v>
          </cell>
          <cell r="E1141" t="str">
            <v>03音乐教师</v>
          </cell>
          <cell r="F1141">
            <v>84.5</v>
          </cell>
          <cell r="G1141">
            <v>2</v>
          </cell>
          <cell r="H1141">
            <v>86.5</v>
          </cell>
          <cell r="I1141">
            <v>6</v>
          </cell>
        </row>
        <row r="1142">
          <cell r="B1142" t="str">
            <v>4252271904519</v>
          </cell>
          <cell r="C1142" t="str">
            <v>田珍华</v>
          </cell>
          <cell r="D1142" t="str">
            <v>329平塘县西关中学</v>
          </cell>
          <cell r="E1142" t="str">
            <v>03音乐教师</v>
          </cell>
          <cell r="F1142">
            <v>0</v>
          </cell>
          <cell r="G1142">
            <v>2</v>
          </cell>
          <cell r="H1142" t="str">
            <v>缺考</v>
          </cell>
          <cell r="I1142" t="str">
            <v>--</v>
          </cell>
        </row>
        <row r="1143">
          <cell r="B1143" t="str">
            <v>4252271904522</v>
          </cell>
          <cell r="C1143" t="str">
            <v>王瑞雪</v>
          </cell>
          <cell r="D1143" t="str">
            <v>329平塘县西关中学</v>
          </cell>
          <cell r="E1143" t="str">
            <v>03音乐教师</v>
          </cell>
          <cell r="F1143">
            <v>0</v>
          </cell>
          <cell r="G1143">
            <v>2</v>
          </cell>
          <cell r="H1143" t="str">
            <v>缺考</v>
          </cell>
          <cell r="I1143" t="str">
            <v>--</v>
          </cell>
        </row>
        <row r="1144">
          <cell r="B1144" t="str">
            <v>4252271904102</v>
          </cell>
          <cell r="C1144" t="str">
            <v>张兰兰</v>
          </cell>
          <cell r="D1144" t="str">
            <v>330平塘县西凉中学</v>
          </cell>
          <cell r="E1144" t="str">
            <v>01语文教师</v>
          </cell>
          <cell r="F1144">
            <v>178.5</v>
          </cell>
          <cell r="G1144">
            <v>2</v>
          </cell>
          <cell r="H1144">
            <v>180.5</v>
          </cell>
          <cell r="I1144">
            <v>1</v>
          </cell>
        </row>
        <row r="1145">
          <cell r="B1145" t="str">
            <v>4252271904205</v>
          </cell>
          <cell r="C1145" t="str">
            <v>杨进</v>
          </cell>
          <cell r="D1145" t="str">
            <v>330平塘县西凉中学</v>
          </cell>
          <cell r="E1145" t="str">
            <v>01语文教师</v>
          </cell>
          <cell r="F1145">
            <v>154.5</v>
          </cell>
          <cell r="G1145">
            <v>2</v>
          </cell>
          <cell r="H1145">
            <v>156.5</v>
          </cell>
          <cell r="I1145">
            <v>2</v>
          </cell>
        </row>
        <row r="1146">
          <cell r="B1146" t="str">
            <v>4252271904603</v>
          </cell>
          <cell r="C1146" t="str">
            <v>罗桂英</v>
          </cell>
          <cell r="D1146" t="str">
            <v>330平塘县西凉中学</v>
          </cell>
          <cell r="E1146" t="str">
            <v>01语文教师</v>
          </cell>
          <cell r="F1146">
            <v>150.5</v>
          </cell>
          <cell r="G1146">
            <v>2</v>
          </cell>
          <cell r="H1146">
            <v>152.5</v>
          </cell>
          <cell r="I1146">
            <v>3</v>
          </cell>
        </row>
        <row r="1147">
          <cell r="B1147" t="str">
            <v>4252271904529</v>
          </cell>
          <cell r="C1147" t="str">
            <v>唐俊</v>
          </cell>
          <cell r="D1147" t="str">
            <v>330平塘县西凉中学</v>
          </cell>
          <cell r="E1147" t="str">
            <v>01语文教师</v>
          </cell>
          <cell r="F1147">
            <v>147</v>
          </cell>
          <cell r="G1147">
            <v>2</v>
          </cell>
          <cell r="H1147">
            <v>149</v>
          </cell>
          <cell r="I1147">
            <v>4</v>
          </cell>
        </row>
        <row r="1148">
          <cell r="B1148" t="str">
            <v>4252271904228</v>
          </cell>
          <cell r="C1148" t="str">
            <v>李龙江</v>
          </cell>
          <cell r="D1148" t="str">
            <v>330平塘县西凉中学</v>
          </cell>
          <cell r="E1148" t="str">
            <v>01语文教师</v>
          </cell>
          <cell r="F1148">
            <v>127</v>
          </cell>
          <cell r="H1148">
            <v>127</v>
          </cell>
          <cell r="I1148">
            <v>5</v>
          </cell>
        </row>
        <row r="1149">
          <cell r="B1149" t="str">
            <v>4252271904221</v>
          </cell>
          <cell r="C1149" t="str">
            <v>杭永芬</v>
          </cell>
          <cell r="D1149" t="str">
            <v>330平塘县西凉中学</v>
          </cell>
          <cell r="E1149" t="str">
            <v>01语文教师</v>
          </cell>
          <cell r="F1149">
            <v>0</v>
          </cell>
          <cell r="H1149" t="str">
            <v>缺考</v>
          </cell>
          <cell r="I1149" t="str">
            <v>--</v>
          </cell>
        </row>
        <row r="1150">
          <cell r="B1150" t="str">
            <v>4252271904222</v>
          </cell>
          <cell r="C1150" t="str">
            <v>刘雪芳</v>
          </cell>
          <cell r="D1150" t="str">
            <v>330平塘县西凉中学</v>
          </cell>
          <cell r="E1150" t="str">
            <v>01语文教师</v>
          </cell>
          <cell r="F1150">
            <v>0</v>
          </cell>
          <cell r="G1150">
            <v>2</v>
          </cell>
          <cell r="H1150" t="str">
            <v>缺考</v>
          </cell>
          <cell r="I1150" t="str">
            <v>--</v>
          </cell>
        </row>
        <row r="1151">
          <cell r="B1151" t="str">
            <v>4252271904610</v>
          </cell>
          <cell r="C1151" t="str">
            <v>谢纵军</v>
          </cell>
          <cell r="D1151" t="str">
            <v>330平塘县西凉中学</v>
          </cell>
          <cell r="E1151" t="str">
            <v>02数学教师</v>
          </cell>
          <cell r="F1151">
            <v>134</v>
          </cell>
          <cell r="H1151">
            <v>134</v>
          </cell>
          <cell r="I1151">
            <v>1</v>
          </cell>
        </row>
        <row r="1152">
          <cell r="B1152" t="str">
            <v>4252271904701</v>
          </cell>
          <cell r="C1152" t="str">
            <v>张青梅</v>
          </cell>
          <cell r="D1152" t="str">
            <v>330平塘县西凉中学</v>
          </cell>
          <cell r="E1152" t="str">
            <v>03英语教师</v>
          </cell>
          <cell r="F1152">
            <v>190</v>
          </cell>
          <cell r="H1152">
            <v>190</v>
          </cell>
          <cell r="I1152">
            <v>1</v>
          </cell>
        </row>
        <row r="1153">
          <cell r="B1153" t="str">
            <v>4252271904312</v>
          </cell>
          <cell r="C1153" t="str">
            <v>张民县</v>
          </cell>
          <cell r="D1153" t="str">
            <v>330平塘县西凉中学</v>
          </cell>
          <cell r="E1153" t="str">
            <v>03英语教师</v>
          </cell>
          <cell r="F1153">
            <v>170</v>
          </cell>
          <cell r="H1153">
            <v>170</v>
          </cell>
          <cell r="I1153">
            <v>2</v>
          </cell>
        </row>
        <row r="1154">
          <cell r="B1154" t="str">
            <v>4252271904106</v>
          </cell>
          <cell r="C1154" t="str">
            <v>石红菲</v>
          </cell>
          <cell r="D1154" t="str">
            <v>330平塘县西凉中学</v>
          </cell>
          <cell r="E1154" t="str">
            <v>03英语教师</v>
          </cell>
          <cell r="F1154">
            <v>161.5</v>
          </cell>
          <cell r="G1154">
            <v>2</v>
          </cell>
          <cell r="H1154">
            <v>163.5</v>
          </cell>
          <cell r="I1154">
            <v>3</v>
          </cell>
        </row>
        <row r="1155">
          <cell r="B1155" t="str">
            <v>4252271904220</v>
          </cell>
          <cell r="C1155" t="str">
            <v>莫黔慧</v>
          </cell>
          <cell r="D1155" t="str">
            <v>330平塘县西凉中学</v>
          </cell>
          <cell r="E1155" t="str">
            <v>03英语教师</v>
          </cell>
          <cell r="F1155">
            <v>160</v>
          </cell>
          <cell r="G1155">
            <v>2</v>
          </cell>
          <cell r="H1155">
            <v>162</v>
          </cell>
          <cell r="I1155">
            <v>4</v>
          </cell>
        </row>
        <row r="1156">
          <cell r="B1156" t="str">
            <v>4252271904504</v>
          </cell>
          <cell r="C1156" t="str">
            <v>唐红梅</v>
          </cell>
          <cell r="D1156" t="str">
            <v>330平塘县西凉中学</v>
          </cell>
          <cell r="E1156" t="str">
            <v>03英语教师</v>
          </cell>
          <cell r="F1156">
            <v>156.5</v>
          </cell>
          <cell r="H1156">
            <v>156.5</v>
          </cell>
          <cell r="I1156">
            <v>5</v>
          </cell>
        </row>
        <row r="1157">
          <cell r="B1157" t="str">
            <v>4252271904629</v>
          </cell>
          <cell r="C1157" t="str">
            <v>吴重喜</v>
          </cell>
          <cell r="D1157" t="str">
            <v>330平塘县西凉中学</v>
          </cell>
          <cell r="E1157" t="str">
            <v>03英语教师</v>
          </cell>
          <cell r="F1157">
            <v>136.5</v>
          </cell>
          <cell r="H1157">
            <v>136.5</v>
          </cell>
          <cell r="I1157">
            <v>6</v>
          </cell>
        </row>
        <row r="1158">
          <cell r="B1158" t="str">
            <v>4252271904428</v>
          </cell>
          <cell r="C1158" t="str">
            <v>罗霞</v>
          </cell>
          <cell r="D1158" t="str">
            <v>330平塘县西凉中学</v>
          </cell>
          <cell r="E1158" t="str">
            <v>03英语教师</v>
          </cell>
          <cell r="F1158">
            <v>115</v>
          </cell>
          <cell r="G1158">
            <v>2</v>
          </cell>
          <cell r="H1158">
            <v>117</v>
          </cell>
          <cell r="I1158">
            <v>7</v>
          </cell>
        </row>
        <row r="1159">
          <cell r="B1159" t="str">
            <v>4152271903225</v>
          </cell>
          <cell r="C1159" t="str">
            <v>张丽</v>
          </cell>
          <cell r="D1159" t="str">
            <v>331平塘县通州小学</v>
          </cell>
          <cell r="E1159" t="str">
            <v>01语文教师</v>
          </cell>
          <cell r="F1159">
            <v>174.5</v>
          </cell>
          <cell r="H1159">
            <v>174.5</v>
          </cell>
          <cell r="I1159">
            <v>1</v>
          </cell>
        </row>
        <row r="1160">
          <cell r="B1160" t="str">
            <v>4152271902908</v>
          </cell>
          <cell r="C1160" t="str">
            <v>吴奇</v>
          </cell>
          <cell r="D1160" t="str">
            <v>331平塘县通州小学</v>
          </cell>
          <cell r="E1160" t="str">
            <v>01语文教师</v>
          </cell>
          <cell r="F1160">
            <v>169</v>
          </cell>
          <cell r="G1160">
            <v>2</v>
          </cell>
          <cell r="H1160">
            <v>171</v>
          </cell>
          <cell r="I1160">
            <v>2</v>
          </cell>
        </row>
        <row r="1161">
          <cell r="B1161" t="str">
            <v>4152271901012</v>
          </cell>
          <cell r="C1161" t="str">
            <v>潘家艳</v>
          </cell>
          <cell r="D1161" t="str">
            <v>331平塘县通州小学</v>
          </cell>
          <cell r="E1161" t="str">
            <v>01语文教师</v>
          </cell>
          <cell r="F1161">
            <v>164.5</v>
          </cell>
          <cell r="G1161">
            <v>2</v>
          </cell>
          <cell r="H1161">
            <v>166.5</v>
          </cell>
          <cell r="I1161">
            <v>3</v>
          </cell>
        </row>
        <row r="1162">
          <cell r="B1162" t="str">
            <v>4152271903604</v>
          </cell>
          <cell r="C1162" t="str">
            <v>江敏</v>
          </cell>
          <cell r="D1162" t="str">
            <v>331平塘县通州小学</v>
          </cell>
          <cell r="E1162" t="str">
            <v>01语文教师</v>
          </cell>
          <cell r="F1162">
            <v>156</v>
          </cell>
          <cell r="G1162">
            <v>2</v>
          </cell>
          <cell r="H1162">
            <v>158</v>
          </cell>
          <cell r="I1162">
            <v>4</v>
          </cell>
        </row>
        <row r="1163">
          <cell r="B1163" t="str">
            <v>4152271903503</v>
          </cell>
          <cell r="C1163" t="str">
            <v>杨淳裕</v>
          </cell>
          <cell r="D1163" t="str">
            <v>331平塘县通州小学</v>
          </cell>
          <cell r="E1163" t="str">
            <v>01语文教师</v>
          </cell>
          <cell r="F1163">
            <v>148.5</v>
          </cell>
          <cell r="G1163">
            <v>2</v>
          </cell>
          <cell r="H1163">
            <v>150.5</v>
          </cell>
          <cell r="I1163">
            <v>5</v>
          </cell>
        </row>
        <row r="1164">
          <cell r="B1164" t="str">
            <v>4152271901703</v>
          </cell>
          <cell r="C1164" t="str">
            <v>冯文丽</v>
          </cell>
          <cell r="D1164" t="str">
            <v>331平塘县通州小学</v>
          </cell>
          <cell r="E1164" t="str">
            <v>01语文教师</v>
          </cell>
          <cell r="F1164">
            <v>149.5</v>
          </cell>
          <cell r="H1164">
            <v>149.5</v>
          </cell>
          <cell r="I1164">
            <v>6</v>
          </cell>
        </row>
        <row r="1165">
          <cell r="B1165" t="str">
            <v>4152271901214</v>
          </cell>
          <cell r="C1165" t="str">
            <v>谢瑞</v>
          </cell>
          <cell r="D1165" t="str">
            <v>331平塘县通州小学</v>
          </cell>
          <cell r="E1165" t="str">
            <v>01语文教师</v>
          </cell>
          <cell r="F1165">
            <v>142</v>
          </cell>
          <cell r="H1165">
            <v>142</v>
          </cell>
          <cell r="I1165">
            <v>7</v>
          </cell>
        </row>
        <row r="1166">
          <cell r="B1166" t="str">
            <v>4152271901023</v>
          </cell>
          <cell r="C1166" t="str">
            <v>彭兴焕</v>
          </cell>
          <cell r="D1166" t="str">
            <v>331平塘县通州小学</v>
          </cell>
          <cell r="E1166" t="str">
            <v>01语文教师</v>
          </cell>
          <cell r="F1166">
            <v>133.5</v>
          </cell>
          <cell r="G1166">
            <v>2</v>
          </cell>
          <cell r="H1166">
            <v>135.5</v>
          </cell>
          <cell r="I1166">
            <v>8</v>
          </cell>
        </row>
        <row r="1167">
          <cell r="B1167" t="str">
            <v>4152271902704</v>
          </cell>
          <cell r="C1167" t="str">
            <v>李富凯</v>
          </cell>
          <cell r="D1167" t="str">
            <v>331平塘县通州小学</v>
          </cell>
          <cell r="E1167" t="str">
            <v>01语文教师</v>
          </cell>
          <cell r="F1167">
            <v>129.5</v>
          </cell>
          <cell r="G1167">
            <v>2</v>
          </cell>
          <cell r="H1167">
            <v>131.5</v>
          </cell>
          <cell r="I1167">
            <v>9</v>
          </cell>
        </row>
        <row r="1168">
          <cell r="B1168" t="str">
            <v>4152271903005</v>
          </cell>
          <cell r="C1168" t="str">
            <v>明飘</v>
          </cell>
          <cell r="D1168" t="str">
            <v>331平塘县通州小学</v>
          </cell>
          <cell r="E1168" t="str">
            <v>01语文教师</v>
          </cell>
          <cell r="F1168">
            <v>0</v>
          </cell>
          <cell r="H1168" t="str">
            <v>缺考</v>
          </cell>
          <cell r="I1168" t="str">
            <v>--</v>
          </cell>
        </row>
        <row r="1169">
          <cell r="B1169" t="str">
            <v>4152271903307</v>
          </cell>
          <cell r="C1169" t="str">
            <v>席光平</v>
          </cell>
          <cell r="D1169" t="str">
            <v>331平塘县通州小学</v>
          </cell>
          <cell r="E1169" t="str">
            <v>02数学教师</v>
          </cell>
          <cell r="F1169">
            <v>162</v>
          </cell>
          <cell r="H1169">
            <v>162</v>
          </cell>
          <cell r="I1169">
            <v>1</v>
          </cell>
        </row>
        <row r="1170">
          <cell r="B1170" t="str">
            <v>4152271902312</v>
          </cell>
          <cell r="C1170" t="str">
            <v>黄海江</v>
          </cell>
          <cell r="D1170" t="str">
            <v>331平塘县通州小学</v>
          </cell>
          <cell r="E1170" t="str">
            <v>02数学教师</v>
          </cell>
          <cell r="F1170">
            <v>154</v>
          </cell>
          <cell r="G1170">
            <v>2</v>
          </cell>
          <cell r="H1170">
            <v>156</v>
          </cell>
          <cell r="I1170">
            <v>2</v>
          </cell>
        </row>
        <row r="1171">
          <cell r="B1171" t="str">
            <v>4152271901112</v>
          </cell>
          <cell r="C1171" t="str">
            <v>杨芳芳</v>
          </cell>
          <cell r="D1171" t="str">
            <v>331平塘县通州小学</v>
          </cell>
          <cell r="E1171" t="str">
            <v>02数学教师</v>
          </cell>
          <cell r="F1171">
            <v>151.5</v>
          </cell>
          <cell r="G1171">
            <v>2</v>
          </cell>
          <cell r="H1171">
            <v>153.5</v>
          </cell>
          <cell r="I1171">
            <v>3</v>
          </cell>
        </row>
        <row r="1172">
          <cell r="B1172" t="str">
            <v>4152271900426</v>
          </cell>
          <cell r="C1172" t="str">
            <v>蹇婵</v>
          </cell>
          <cell r="D1172" t="str">
            <v>331平塘县通州小学</v>
          </cell>
          <cell r="E1172" t="str">
            <v>02数学教师</v>
          </cell>
          <cell r="F1172">
            <v>149</v>
          </cell>
          <cell r="G1172">
            <v>2</v>
          </cell>
          <cell r="H1172">
            <v>151</v>
          </cell>
          <cell r="I1172">
            <v>4</v>
          </cell>
        </row>
        <row r="1173">
          <cell r="B1173" t="str">
            <v>4152271903508</v>
          </cell>
          <cell r="C1173" t="str">
            <v>黄长江</v>
          </cell>
          <cell r="D1173" t="str">
            <v>331平塘县通州小学</v>
          </cell>
          <cell r="E1173" t="str">
            <v>02数学教师</v>
          </cell>
          <cell r="F1173">
            <v>147</v>
          </cell>
          <cell r="G1173">
            <v>2</v>
          </cell>
          <cell r="H1173">
            <v>149</v>
          </cell>
          <cell r="I1173">
            <v>5</v>
          </cell>
        </row>
        <row r="1174">
          <cell r="B1174" t="str">
            <v>4152271903517</v>
          </cell>
          <cell r="C1174" t="str">
            <v>王艳</v>
          </cell>
          <cell r="D1174" t="str">
            <v>331平塘县通州小学</v>
          </cell>
          <cell r="E1174" t="str">
            <v>02数学教师</v>
          </cell>
          <cell r="F1174">
            <v>147</v>
          </cell>
          <cell r="H1174">
            <v>147</v>
          </cell>
          <cell r="I1174">
            <v>6</v>
          </cell>
        </row>
        <row r="1175">
          <cell r="B1175" t="str">
            <v>4152271900101</v>
          </cell>
          <cell r="C1175" t="str">
            <v>王慧</v>
          </cell>
          <cell r="D1175" t="str">
            <v>331平塘县通州小学</v>
          </cell>
          <cell r="E1175" t="str">
            <v>02数学教师</v>
          </cell>
          <cell r="F1175">
            <v>145.5</v>
          </cell>
          <cell r="H1175">
            <v>145.5</v>
          </cell>
          <cell r="I1175">
            <v>7</v>
          </cell>
        </row>
        <row r="1176">
          <cell r="B1176" t="str">
            <v>4152271903327</v>
          </cell>
          <cell r="C1176" t="str">
            <v>王文清</v>
          </cell>
          <cell r="D1176" t="str">
            <v>331平塘县通州小学</v>
          </cell>
          <cell r="E1176" t="str">
            <v>02数学教师</v>
          </cell>
          <cell r="F1176">
            <v>143</v>
          </cell>
          <cell r="G1176">
            <v>2</v>
          </cell>
          <cell r="H1176">
            <v>145</v>
          </cell>
          <cell r="I1176">
            <v>8</v>
          </cell>
        </row>
        <row r="1177">
          <cell r="B1177" t="str">
            <v>4152271902429</v>
          </cell>
          <cell r="C1177" t="str">
            <v>郑九丹</v>
          </cell>
          <cell r="D1177" t="str">
            <v>331平塘县通州小学</v>
          </cell>
          <cell r="E1177" t="str">
            <v>02数学教师</v>
          </cell>
          <cell r="F1177">
            <v>144</v>
          </cell>
          <cell r="H1177">
            <v>144</v>
          </cell>
          <cell r="I1177">
            <v>9</v>
          </cell>
        </row>
        <row r="1178">
          <cell r="B1178" t="str">
            <v>4152271901909</v>
          </cell>
          <cell r="C1178" t="str">
            <v>刘松松</v>
          </cell>
          <cell r="D1178" t="str">
            <v>331平塘县通州小学</v>
          </cell>
          <cell r="E1178" t="str">
            <v>02数学教师</v>
          </cell>
          <cell r="F1178">
            <v>140.5</v>
          </cell>
          <cell r="H1178">
            <v>140.5</v>
          </cell>
          <cell r="I1178">
            <v>10</v>
          </cell>
        </row>
        <row r="1179">
          <cell r="B1179" t="str">
            <v>4152271902203</v>
          </cell>
          <cell r="C1179" t="str">
            <v>宋霞</v>
          </cell>
          <cell r="D1179" t="str">
            <v>331平塘县通州小学</v>
          </cell>
          <cell r="E1179" t="str">
            <v>02数学教师</v>
          </cell>
          <cell r="F1179">
            <v>140.5</v>
          </cell>
          <cell r="H1179">
            <v>140.5</v>
          </cell>
          <cell r="I1179">
            <v>10</v>
          </cell>
        </row>
        <row r="1180">
          <cell r="B1180" t="str">
            <v>4152271902607</v>
          </cell>
          <cell r="C1180" t="str">
            <v>夏涛</v>
          </cell>
          <cell r="D1180" t="str">
            <v>331平塘县通州小学</v>
          </cell>
          <cell r="E1180" t="str">
            <v>02数学教师</v>
          </cell>
          <cell r="F1180">
            <v>139</v>
          </cell>
          <cell r="H1180">
            <v>139</v>
          </cell>
          <cell r="I1180">
            <v>12</v>
          </cell>
        </row>
        <row r="1181">
          <cell r="B1181" t="str">
            <v>4152271900403</v>
          </cell>
          <cell r="C1181" t="str">
            <v>杨毅昌</v>
          </cell>
          <cell r="D1181" t="str">
            <v>331平塘县通州小学</v>
          </cell>
          <cell r="E1181" t="str">
            <v>02数学教师</v>
          </cell>
          <cell r="F1181">
            <v>136.5</v>
          </cell>
          <cell r="H1181">
            <v>136.5</v>
          </cell>
          <cell r="I1181">
            <v>13</v>
          </cell>
        </row>
        <row r="1182">
          <cell r="B1182" t="str">
            <v>4152271903127</v>
          </cell>
          <cell r="C1182" t="str">
            <v>刘陈华</v>
          </cell>
          <cell r="D1182" t="str">
            <v>331平塘县通州小学</v>
          </cell>
          <cell r="E1182" t="str">
            <v>02数学教师</v>
          </cell>
          <cell r="F1182">
            <v>135</v>
          </cell>
          <cell r="H1182">
            <v>135</v>
          </cell>
          <cell r="I1182">
            <v>14</v>
          </cell>
        </row>
        <row r="1183">
          <cell r="B1183" t="str">
            <v>4152271903616</v>
          </cell>
          <cell r="C1183" t="str">
            <v>李菊芳</v>
          </cell>
          <cell r="D1183" t="str">
            <v>331平塘县通州小学</v>
          </cell>
          <cell r="E1183" t="str">
            <v>02数学教师</v>
          </cell>
          <cell r="F1183">
            <v>133.5</v>
          </cell>
          <cell r="H1183">
            <v>133.5</v>
          </cell>
          <cell r="I1183">
            <v>15</v>
          </cell>
        </row>
        <row r="1184">
          <cell r="B1184" t="str">
            <v>4152271902604</v>
          </cell>
          <cell r="C1184" t="str">
            <v>吴敬梅</v>
          </cell>
          <cell r="D1184" t="str">
            <v>331平塘县通州小学</v>
          </cell>
          <cell r="E1184" t="str">
            <v>02数学教师</v>
          </cell>
          <cell r="F1184">
            <v>130</v>
          </cell>
          <cell r="G1184">
            <v>2</v>
          </cell>
          <cell r="H1184">
            <v>132</v>
          </cell>
          <cell r="I1184">
            <v>16</v>
          </cell>
        </row>
        <row r="1185">
          <cell r="B1185" t="str">
            <v>4152271901322</v>
          </cell>
          <cell r="C1185" t="str">
            <v>杨凯</v>
          </cell>
          <cell r="D1185" t="str">
            <v>331平塘县通州小学</v>
          </cell>
          <cell r="E1185" t="str">
            <v>02数学教师</v>
          </cell>
          <cell r="F1185">
            <v>123.5</v>
          </cell>
          <cell r="G1185">
            <v>2</v>
          </cell>
          <cell r="H1185">
            <v>125.5</v>
          </cell>
          <cell r="I1185">
            <v>17</v>
          </cell>
        </row>
        <row r="1186">
          <cell r="B1186" t="str">
            <v>4152271901230</v>
          </cell>
          <cell r="C1186" t="str">
            <v>孙婷婷</v>
          </cell>
          <cell r="D1186" t="str">
            <v>331平塘县通州小学</v>
          </cell>
          <cell r="E1186" t="str">
            <v>02数学教师</v>
          </cell>
          <cell r="F1186">
            <v>125</v>
          </cell>
          <cell r="H1186">
            <v>125</v>
          </cell>
          <cell r="I1186">
            <v>18</v>
          </cell>
        </row>
        <row r="1187">
          <cell r="B1187" t="str">
            <v>4152271900728</v>
          </cell>
          <cell r="C1187" t="str">
            <v>安芬</v>
          </cell>
          <cell r="D1187" t="str">
            <v>331平塘县通州小学</v>
          </cell>
          <cell r="E1187" t="str">
            <v>02数学教师</v>
          </cell>
          <cell r="F1187">
            <v>120</v>
          </cell>
          <cell r="G1187">
            <v>2</v>
          </cell>
          <cell r="H1187">
            <v>122</v>
          </cell>
          <cell r="I1187">
            <v>19</v>
          </cell>
        </row>
        <row r="1188">
          <cell r="B1188" t="str">
            <v>4152271902014</v>
          </cell>
          <cell r="C1188" t="str">
            <v>伍羊羊</v>
          </cell>
          <cell r="D1188" t="str">
            <v>331平塘县通州小学</v>
          </cell>
          <cell r="E1188" t="str">
            <v>02数学教师</v>
          </cell>
          <cell r="F1188">
            <v>119.5</v>
          </cell>
          <cell r="G1188">
            <v>2</v>
          </cell>
          <cell r="H1188">
            <v>121.5</v>
          </cell>
          <cell r="I1188">
            <v>20</v>
          </cell>
        </row>
        <row r="1189">
          <cell r="B1189" t="str">
            <v>4152271904011</v>
          </cell>
          <cell r="C1189" t="str">
            <v>周江</v>
          </cell>
          <cell r="D1189" t="str">
            <v>331平塘县通州小学</v>
          </cell>
          <cell r="E1189" t="str">
            <v>02数学教师</v>
          </cell>
          <cell r="F1189">
            <v>120</v>
          </cell>
          <cell r="H1189">
            <v>120</v>
          </cell>
          <cell r="I1189">
            <v>21</v>
          </cell>
        </row>
        <row r="1190">
          <cell r="B1190" t="str">
            <v>4152271902723</v>
          </cell>
          <cell r="C1190" t="str">
            <v>刘敏琴</v>
          </cell>
          <cell r="D1190" t="str">
            <v>331平塘县通州小学</v>
          </cell>
          <cell r="E1190" t="str">
            <v>02数学教师</v>
          </cell>
          <cell r="F1190">
            <v>118</v>
          </cell>
          <cell r="G1190">
            <v>2</v>
          </cell>
          <cell r="H1190">
            <v>120</v>
          </cell>
          <cell r="I1190">
            <v>21</v>
          </cell>
        </row>
        <row r="1191">
          <cell r="B1191" t="str">
            <v>4152271903628</v>
          </cell>
          <cell r="C1191" t="str">
            <v>罗卫彬</v>
          </cell>
          <cell r="D1191" t="str">
            <v>331平塘县通州小学</v>
          </cell>
          <cell r="E1191" t="str">
            <v>02数学教师</v>
          </cell>
          <cell r="F1191">
            <v>101.5</v>
          </cell>
          <cell r="G1191">
            <v>2</v>
          </cell>
          <cell r="H1191">
            <v>103.5</v>
          </cell>
          <cell r="I1191">
            <v>23</v>
          </cell>
        </row>
        <row r="1192">
          <cell r="B1192" t="str">
            <v>4152271902419</v>
          </cell>
          <cell r="C1192" t="str">
            <v>陈迅</v>
          </cell>
          <cell r="D1192" t="str">
            <v>331平塘县通州小学</v>
          </cell>
          <cell r="E1192" t="str">
            <v>02数学教师</v>
          </cell>
          <cell r="F1192">
            <v>97.5</v>
          </cell>
          <cell r="H1192">
            <v>97.5</v>
          </cell>
          <cell r="I1192">
            <v>24</v>
          </cell>
        </row>
        <row r="1193">
          <cell r="B1193" t="str">
            <v>4152271900704</v>
          </cell>
          <cell r="C1193" t="str">
            <v>邱荣</v>
          </cell>
          <cell r="D1193" t="str">
            <v>331平塘县通州小学</v>
          </cell>
          <cell r="E1193" t="str">
            <v>02数学教师</v>
          </cell>
          <cell r="F1193">
            <v>0</v>
          </cell>
          <cell r="H1193" t="str">
            <v>缺考</v>
          </cell>
          <cell r="I1193" t="str">
            <v>--</v>
          </cell>
        </row>
        <row r="1194">
          <cell r="B1194" t="str">
            <v>4152271901006</v>
          </cell>
          <cell r="C1194" t="str">
            <v>陶家艳</v>
          </cell>
          <cell r="D1194" t="str">
            <v>331平塘县通州小学</v>
          </cell>
          <cell r="E1194" t="str">
            <v>02数学教师</v>
          </cell>
          <cell r="F1194">
            <v>0</v>
          </cell>
          <cell r="G1194">
            <v>2</v>
          </cell>
          <cell r="H1194" t="str">
            <v>缺考</v>
          </cell>
          <cell r="I1194" t="str">
            <v>--</v>
          </cell>
        </row>
        <row r="1195">
          <cell r="B1195" t="str">
            <v>4152271902211</v>
          </cell>
          <cell r="C1195" t="str">
            <v>郭芳</v>
          </cell>
          <cell r="D1195" t="str">
            <v>331平塘县通州小学</v>
          </cell>
          <cell r="E1195" t="str">
            <v>02数学教师</v>
          </cell>
          <cell r="F1195">
            <v>0</v>
          </cell>
          <cell r="H1195" t="str">
            <v>缺考</v>
          </cell>
          <cell r="I1195" t="str">
            <v>--</v>
          </cell>
        </row>
        <row r="1196">
          <cell r="B1196" t="str">
            <v>4152271902719</v>
          </cell>
          <cell r="C1196" t="str">
            <v>王江英</v>
          </cell>
          <cell r="D1196" t="str">
            <v>331平塘县通州小学</v>
          </cell>
          <cell r="E1196" t="str">
            <v>02数学教师</v>
          </cell>
          <cell r="F1196">
            <v>0</v>
          </cell>
          <cell r="G1196">
            <v>2</v>
          </cell>
          <cell r="H1196" t="str">
            <v>缺考</v>
          </cell>
          <cell r="I1196" t="str">
            <v>--</v>
          </cell>
        </row>
        <row r="1197">
          <cell r="B1197" t="str">
            <v>4152271902820</v>
          </cell>
          <cell r="C1197" t="str">
            <v>吴国应</v>
          </cell>
          <cell r="D1197" t="str">
            <v>331平塘县通州小学</v>
          </cell>
          <cell r="E1197" t="str">
            <v>02数学教师</v>
          </cell>
          <cell r="F1197">
            <v>0</v>
          </cell>
          <cell r="G1197">
            <v>2</v>
          </cell>
          <cell r="H1197" t="str">
            <v>缺考</v>
          </cell>
          <cell r="I1197" t="str">
            <v>--</v>
          </cell>
        </row>
        <row r="1198">
          <cell r="B1198" t="str">
            <v>4152271902829</v>
          </cell>
          <cell r="C1198" t="str">
            <v>熊佳</v>
          </cell>
          <cell r="D1198" t="str">
            <v>331平塘县通州小学</v>
          </cell>
          <cell r="E1198" t="str">
            <v>02数学教师</v>
          </cell>
          <cell r="F1198">
            <v>0</v>
          </cell>
          <cell r="H1198" t="str">
            <v>缺考</v>
          </cell>
          <cell r="I1198" t="str">
            <v>--</v>
          </cell>
        </row>
        <row r="1199">
          <cell r="B1199" t="str">
            <v>4152271903205</v>
          </cell>
          <cell r="C1199" t="str">
            <v>熊维林</v>
          </cell>
          <cell r="D1199" t="str">
            <v>331平塘县通州小学</v>
          </cell>
          <cell r="E1199" t="str">
            <v>02数学教师</v>
          </cell>
          <cell r="F1199">
            <v>0</v>
          </cell>
          <cell r="H1199" t="str">
            <v>缺考</v>
          </cell>
          <cell r="I1199" t="str">
            <v>--</v>
          </cell>
        </row>
        <row r="1200">
          <cell r="B1200" t="str">
            <v>4152271903429</v>
          </cell>
          <cell r="C1200" t="str">
            <v>杨正奎</v>
          </cell>
          <cell r="D1200" t="str">
            <v>331平塘县通州小学</v>
          </cell>
          <cell r="E1200" t="str">
            <v>02数学教师</v>
          </cell>
          <cell r="F1200">
            <v>0</v>
          </cell>
          <cell r="H1200" t="str">
            <v>缺考</v>
          </cell>
          <cell r="I1200" t="str">
            <v>--</v>
          </cell>
        </row>
        <row r="1201">
          <cell r="B1201" t="str">
            <v>4152271903729</v>
          </cell>
          <cell r="C1201" t="str">
            <v>吴鸿</v>
          </cell>
          <cell r="D1201" t="str">
            <v>331平塘县通州小学</v>
          </cell>
          <cell r="E1201" t="str">
            <v>02数学教师</v>
          </cell>
          <cell r="F1201">
            <v>0</v>
          </cell>
          <cell r="H1201" t="str">
            <v>缺考</v>
          </cell>
          <cell r="I1201" t="str">
            <v>--</v>
          </cell>
        </row>
        <row r="1202">
          <cell r="B1202" t="str">
            <v>4152271900311</v>
          </cell>
          <cell r="C1202" t="str">
            <v>罗芳枝</v>
          </cell>
          <cell r="D1202" t="str">
            <v>331平塘县通州小学</v>
          </cell>
          <cell r="E1202" t="str">
            <v>02数学教师</v>
          </cell>
          <cell r="F1202">
            <v>0</v>
          </cell>
          <cell r="G1202">
            <v>2</v>
          </cell>
          <cell r="H1202" t="str">
            <v>缺考</v>
          </cell>
          <cell r="I1202" t="str">
            <v>--</v>
          </cell>
        </row>
        <row r="1203">
          <cell r="B1203" t="str">
            <v>4152271900416</v>
          </cell>
          <cell r="C1203" t="str">
            <v>龚文甜</v>
          </cell>
          <cell r="D1203" t="str">
            <v>331平塘县通州小学</v>
          </cell>
          <cell r="E1203" t="str">
            <v>02数学教师</v>
          </cell>
          <cell r="F1203">
            <v>0</v>
          </cell>
          <cell r="H1203" t="str">
            <v>缺考</v>
          </cell>
          <cell r="I1203" t="str">
            <v>--</v>
          </cell>
        </row>
        <row r="1204">
          <cell r="B1204" t="str">
            <v>4152271901422</v>
          </cell>
          <cell r="C1204" t="str">
            <v>罗永智</v>
          </cell>
          <cell r="D1204" t="str">
            <v>332平塘县克度镇仓边小学</v>
          </cell>
          <cell r="E1204" t="str">
            <v>01语文教师</v>
          </cell>
          <cell r="F1204">
            <v>183.5</v>
          </cell>
          <cell r="H1204">
            <v>183.5</v>
          </cell>
          <cell r="I1204">
            <v>1</v>
          </cell>
        </row>
        <row r="1205">
          <cell r="B1205" t="str">
            <v>4152271901926</v>
          </cell>
          <cell r="C1205" t="str">
            <v>陈明鲜</v>
          </cell>
          <cell r="D1205" t="str">
            <v>332平塘县克度镇仓边小学</v>
          </cell>
          <cell r="E1205" t="str">
            <v>01语文教师</v>
          </cell>
          <cell r="F1205">
            <v>182.5</v>
          </cell>
          <cell r="H1205">
            <v>182.5</v>
          </cell>
          <cell r="I1205">
            <v>2</v>
          </cell>
        </row>
        <row r="1206">
          <cell r="B1206" t="str">
            <v>4152271903411</v>
          </cell>
          <cell r="C1206" t="str">
            <v>付仕兰</v>
          </cell>
          <cell r="D1206" t="str">
            <v>332平塘县克度镇仓边小学</v>
          </cell>
          <cell r="E1206" t="str">
            <v>01语文教师</v>
          </cell>
          <cell r="F1206">
            <v>172.5</v>
          </cell>
          <cell r="G1206">
            <v>2</v>
          </cell>
          <cell r="H1206">
            <v>174.5</v>
          </cell>
          <cell r="I1206">
            <v>3</v>
          </cell>
        </row>
        <row r="1207">
          <cell r="B1207" t="str">
            <v>4152271901529</v>
          </cell>
          <cell r="C1207" t="str">
            <v>胡万鑫</v>
          </cell>
          <cell r="D1207" t="str">
            <v>332平塘县克度镇仓边小学</v>
          </cell>
          <cell r="E1207" t="str">
            <v>01语文教师</v>
          </cell>
          <cell r="F1207">
            <v>172</v>
          </cell>
          <cell r="H1207">
            <v>172</v>
          </cell>
          <cell r="I1207">
            <v>4</v>
          </cell>
        </row>
        <row r="1208">
          <cell r="B1208" t="str">
            <v>4152271900404</v>
          </cell>
          <cell r="C1208" t="str">
            <v>李红梅</v>
          </cell>
          <cell r="D1208" t="str">
            <v>332平塘县克度镇仓边小学</v>
          </cell>
          <cell r="E1208" t="str">
            <v>01语文教师</v>
          </cell>
          <cell r="F1208">
            <v>170</v>
          </cell>
          <cell r="G1208">
            <v>2</v>
          </cell>
          <cell r="H1208">
            <v>172</v>
          </cell>
          <cell r="I1208">
            <v>4</v>
          </cell>
        </row>
        <row r="1209">
          <cell r="B1209" t="str">
            <v>4152271902106</v>
          </cell>
          <cell r="C1209" t="str">
            <v>冉懋香</v>
          </cell>
          <cell r="D1209" t="str">
            <v>332平塘县克度镇仓边小学</v>
          </cell>
          <cell r="E1209" t="str">
            <v>01语文教师</v>
          </cell>
          <cell r="F1209">
            <v>166.5</v>
          </cell>
          <cell r="H1209">
            <v>166.5</v>
          </cell>
          <cell r="I1209">
            <v>6</v>
          </cell>
        </row>
        <row r="1210">
          <cell r="B1210" t="str">
            <v>4152271900505</v>
          </cell>
          <cell r="C1210" t="str">
            <v>杨延慧</v>
          </cell>
          <cell r="D1210" t="str">
            <v>332平塘县克度镇仓边小学</v>
          </cell>
          <cell r="E1210" t="str">
            <v>01语文教师</v>
          </cell>
          <cell r="F1210">
            <v>164.5</v>
          </cell>
          <cell r="G1210">
            <v>2</v>
          </cell>
          <cell r="H1210">
            <v>166.5</v>
          </cell>
          <cell r="I1210">
            <v>6</v>
          </cell>
        </row>
        <row r="1211">
          <cell r="B1211" t="str">
            <v>4152271900607</v>
          </cell>
          <cell r="C1211" t="str">
            <v>钟丽</v>
          </cell>
          <cell r="D1211" t="str">
            <v>332平塘县克度镇仓边小学</v>
          </cell>
          <cell r="E1211" t="str">
            <v>01语文教师</v>
          </cell>
          <cell r="F1211">
            <v>165</v>
          </cell>
          <cell r="H1211">
            <v>165</v>
          </cell>
          <cell r="I1211">
            <v>8</v>
          </cell>
        </row>
        <row r="1212">
          <cell r="B1212" t="str">
            <v>4152271901512</v>
          </cell>
          <cell r="C1212" t="str">
            <v>宋娅</v>
          </cell>
          <cell r="D1212" t="str">
            <v>332平塘县克度镇仓边小学</v>
          </cell>
          <cell r="E1212" t="str">
            <v>01语文教师</v>
          </cell>
          <cell r="F1212">
            <v>161.5</v>
          </cell>
          <cell r="G1212">
            <v>2</v>
          </cell>
          <cell r="H1212">
            <v>163.5</v>
          </cell>
          <cell r="I1212">
            <v>9</v>
          </cell>
        </row>
        <row r="1213">
          <cell r="B1213" t="str">
            <v>4152271900401</v>
          </cell>
          <cell r="C1213" t="str">
            <v>李芸</v>
          </cell>
          <cell r="D1213" t="str">
            <v>332平塘县克度镇仓边小学</v>
          </cell>
          <cell r="E1213" t="str">
            <v>01语文教师</v>
          </cell>
          <cell r="F1213">
            <v>162</v>
          </cell>
          <cell r="H1213">
            <v>162</v>
          </cell>
          <cell r="I1213">
            <v>10</v>
          </cell>
        </row>
        <row r="1214">
          <cell r="B1214" t="str">
            <v>4152271903722</v>
          </cell>
          <cell r="C1214" t="str">
            <v>周维维</v>
          </cell>
          <cell r="D1214" t="str">
            <v>332平塘县克度镇仓边小学</v>
          </cell>
          <cell r="E1214" t="str">
            <v>01语文教师</v>
          </cell>
          <cell r="F1214">
            <v>161.5</v>
          </cell>
          <cell r="H1214">
            <v>161.5</v>
          </cell>
          <cell r="I1214">
            <v>11</v>
          </cell>
        </row>
        <row r="1215">
          <cell r="B1215" t="str">
            <v>4152271901217</v>
          </cell>
          <cell r="C1215" t="str">
            <v>王文</v>
          </cell>
          <cell r="D1215" t="str">
            <v>332平塘县克度镇仓边小学</v>
          </cell>
          <cell r="E1215" t="str">
            <v>01语文教师</v>
          </cell>
          <cell r="F1215">
            <v>160.5</v>
          </cell>
          <cell r="H1215">
            <v>160.5</v>
          </cell>
          <cell r="I1215">
            <v>12</v>
          </cell>
        </row>
        <row r="1216">
          <cell r="B1216" t="str">
            <v>4152271901522</v>
          </cell>
          <cell r="C1216" t="str">
            <v>罗慧云</v>
          </cell>
          <cell r="D1216" t="str">
            <v>332平塘县克度镇仓边小学</v>
          </cell>
          <cell r="E1216" t="str">
            <v>01语文教师</v>
          </cell>
          <cell r="F1216">
            <v>158</v>
          </cell>
          <cell r="H1216">
            <v>158</v>
          </cell>
          <cell r="I1216">
            <v>13</v>
          </cell>
        </row>
        <row r="1217">
          <cell r="B1217" t="str">
            <v>4152271902329</v>
          </cell>
          <cell r="C1217" t="str">
            <v>付丹</v>
          </cell>
          <cell r="D1217" t="str">
            <v>332平塘县克度镇仓边小学</v>
          </cell>
          <cell r="E1217" t="str">
            <v>01语文教师</v>
          </cell>
          <cell r="F1217">
            <v>157</v>
          </cell>
          <cell r="H1217">
            <v>157</v>
          </cell>
          <cell r="I1217">
            <v>14</v>
          </cell>
        </row>
        <row r="1218">
          <cell r="B1218" t="str">
            <v>4152271900411</v>
          </cell>
          <cell r="C1218" t="str">
            <v>陆廷娴</v>
          </cell>
          <cell r="D1218" t="str">
            <v>332平塘县克度镇仓边小学</v>
          </cell>
          <cell r="E1218" t="str">
            <v>01语文教师</v>
          </cell>
          <cell r="F1218">
            <v>156.5</v>
          </cell>
          <cell r="H1218">
            <v>156.5</v>
          </cell>
          <cell r="I1218">
            <v>15</v>
          </cell>
        </row>
        <row r="1219">
          <cell r="B1219" t="str">
            <v>4152271900930</v>
          </cell>
          <cell r="C1219" t="str">
            <v>索良曼</v>
          </cell>
          <cell r="D1219" t="str">
            <v>332平塘县克度镇仓边小学</v>
          </cell>
          <cell r="E1219" t="str">
            <v>01语文教师</v>
          </cell>
          <cell r="F1219">
            <v>154.5</v>
          </cell>
          <cell r="G1219">
            <v>2</v>
          </cell>
          <cell r="H1219">
            <v>156.5</v>
          </cell>
          <cell r="I1219">
            <v>15</v>
          </cell>
        </row>
        <row r="1220">
          <cell r="B1220" t="str">
            <v>4152271902406</v>
          </cell>
          <cell r="C1220" t="str">
            <v>覃荣秀</v>
          </cell>
          <cell r="D1220" t="str">
            <v>332平塘县克度镇仓边小学</v>
          </cell>
          <cell r="E1220" t="str">
            <v>01语文教师</v>
          </cell>
          <cell r="F1220">
            <v>153</v>
          </cell>
          <cell r="G1220">
            <v>2</v>
          </cell>
          <cell r="H1220">
            <v>155</v>
          </cell>
          <cell r="I1220">
            <v>17</v>
          </cell>
        </row>
        <row r="1221">
          <cell r="B1221" t="str">
            <v>4152271900913</v>
          </cell>
          <cell r="C1221" t="str">
            <v>贺正宇</v>
          </cell>
          <cell r="D1221" t="str">
            <v>332平塘县克度镇仓边小学</v>
          </cell>
          <cell r="E1221" t="str">
            <v>01语文教师</v>
          </cell>
          <cell r="F1221">
            <v>152</v>
          </cell>
          <cell r="H1221">
            <v>152</v>
          </cell>
          <cell r="I1221">
            <v>18</v>
          </cell>
        </row>
        <row r="1222">
          <cell r="B1222" t="str">
            <v>4152271902710</v>
          </cell>
          <cell r="C1222" t="str">
            <v>刘洁</v>
          </cell>
          <cell r="D1222" t="str">
            <v>332平塘县克度镇仓边小学</v>
          </cell>
          <cell r="E1222" t="str">
            <v>01语文教师</v>
          </cell>
          <cell r="F1222">
            <v>152</v>
          </cell>
          <cell r="H1222">
            <v>152</v>
          </cell>
          <cell r="I1222">
            <v>18</v>
          </cell>
        </row>
        <row r="1223">
          <cell r="B1223" t="str">
            <v>4152271900911</v>
          </cell>
          <cell r="C1223" t="str">
            <v>李强芳</v>
          </cell>
          <cell r="D1223" t="str">
            <v>332平塘县克度镇仓边小学</v>
          </cell>
          <cell r="E1223" t="str">
            <v>01语文教师</v>
          </cell>
          <cell r="F1223">
            <v>150</v>
          </cell>
          <cell r="G1223">
            <v>2</v>
          </cell>
          <cell r="H1223">
            <v>152</v>
          </cell>
          <cell r="I1223">
            <v>18</v>
          </cell>
        </row>
        <row r="1224">
          <cell r="B1224" t="str">
            <v>4152271903424</v>
          </cell>
          <cell r="C1224" t="str">
            <v>卢维</v>
          </cell>
          <cell r="D1224" t="str">
            <v>332平塘县克度镇仓边小学</v>
          </cell>
          <cell r="E1224" t="str">
            <v>01语文教师</v>
          </cell>
          <cell r="F1224">
            <v>150</v>
          </cell>
          <cell r="G1224">
            <v>2</v>
          </cell>
          <cell r="H1224">
            <v>152</v>
          </cell>
          <cell r="I1224">
            <v>18</v>
          </cell>
        </row>
        <row r="1225">
          <cell r="B1225" t="str">
            <v>4152271901804</v>
          </cell>
          <cell r="C1225" t="str">
            <v>何花妹</v>
          </cell>
          <cell r="D1225" t="str">
            <v>332平塘县克度镇仓边小学</v>
          </cell>
          <cell r="E1225" t="str">
            <v>01语文教师</v>
          </cell>
          <cell r="F1225">
            <v>149</v>
          </cell>
          <cell r="G1225">
            <v>2</v>
          </cell>
          <cell r="H1225">
            <v>151</v>
          </cell>
          <cell r="I1225">
            <v>22</v>
          </cell>
        </row>
        <row r="1226">
          <cell r="B1226" t="str">
            <v>4152271901902</v>
          </cell>
          <cell r="C1226" t="str">
            <v>杨和群</v>
          </cell>
          <cell r="D1226" t="str">
            <v>332平塘县克度镇仓边小学</v>
          </cell>
          <cell r="E1226" t="str">
            <v>01语文教师</v>
          </cell>
          <cell r="F1226">
            <v>148.5</v>
          </cell>
          <cell r="G1226">
            <v>2</v>
          </cell>
          <cell r="H1226">
            <v>150.5</v>
          </cell>
          <cell r="I1226">
            <v>23</v>
          </cell>
        </row>
        <row r="1227">
          <cell r="B1227" t="str">
            <v>4152271903301</v>
          </cell>
          <cell r="C1227" t="str">
            <v>吴治莉</v>
          </cell>
          <cell r="D1227" t="str">
            <v>332平塘县克度镇仓边小学</v>
          </cell>
          <cell r="E1227" t="str">
            <v>01语文教师</v>
          </cell>
          <cell r="F1227">
            <v>148.5</v>
          </cell>
          <cell r="G1227">
            <v>2</v>
          </cell>
          <cell r="H1227">
            <v>150.5</v>
          </cell>
          <cell r="I1227">
            <v>23</v>
          </cell>
        </row>
        <row r="1228">
          <cell r="B1228" t="str">
            <v>4152271903919</v>
          </cell>
          <cell r="C1228" t="str">
            <v>吴静怡</v>
          </cell>
          <cell r="D1228" t="str">
            <v>332平塘县克度镇仓边小学</v>
          </cell>
          <cell r="E1228" t="str">
            <v>01语文教师</v>
          </cell>
          <cell r="F1228">
            <v>147.5</v>
          </cell>
          <cell r="G1228">
            <v>2</v>
          </cell>
          <cell r="H1228">
            <v>149.5</v>
          </cell>
          <cell r="I1228">
            <v>25</v>
          </cell>
        </row>
        <row r="1229">
          <cell r="B1229" t="str">
            <v>4152271902408</v>
          </cell>
          <cell r="C1229" t="str">
            <v>李平</v>
          </cell>
          <cell r="D1229" t="str">
            <v>332平塘县克度镇仓边小学</v>
          </cell>
          <cell r="E1229" t="str">
            <v>01语文教师</v>
          </cell>
          <cell r="F1229">
            <v>148.5</v>
          </cell>
          <cell r="H1229">
            <v>148.5</v>
          </cell>
          <cell r="I1229">
            <v>26</v>
          </cell>
        </row>
        <row r="1230">
          <cell r="B1230" t="str">
            <v>4152271903622</v>
          </cell>
          <cell r="C1230" t="str">
            <v>金贵陶</v>
          </cell>
          <cell r="D1230" t="str">
            <v>332平塘县克度镇仓边小学</v>
          </cell>
          <cell r="E1230" t="str">
            <v>01语文教师</v>
          </cell>
          <cell r="F1230">
            <v>145.5</v>
          </cell>
          <cell r="G1230">
            <v>2</v>
          </cell>
          <cell r="H1230">
            <v>147.5</v>
          </cell>
          <cell r="I1230">
            <v>27</v>
          </cell>
        </row>
        <row r="1231">
          <cell r="B1231" t="str">
            <v>4152271902307</v>
          </cell>
          <cell r="C1231" t="str">
            <v>朱会玲</v>
          </cell>
          <cell r="D1231" t="str">
            <v>332平塘县克度镇仓边小学</v>
          </cell>
          <cell r="E1231" t="str">
            <v>01语文教师</v>
          </cell>
          <cell r="F1231">
            <v>144.5</v>
          </cell>
          <cell r="G1231">
            <v>2</v>
          </cell>
          <cell r="H1231">
            <v>146.5</v>
          </cell>
          <cell r="I1231">
            <v>28</v>
          </cell>
        </row>
        <row r="1232">
          <cell r="B1232" t="str">
            <v>4152271901223</v>
          </cell>
          <cell r="C1232" t="str">
            <v>罗亚文</v>
          </cell>
          <cell r="D1232" t="str">
            <v>332平塘县克度镇仓边小学</v>
          </cell>
          <cell r="E1232" t="str">
            <v>01语文教师</v>
          </cell>
          <cell r="F1232">
            <v>145.5</v>
          </cell>
          <cell r="H1232">
            <v>145.5</v>
          </cell>
          <cell r="I1232">
            <v>29</v>
          </cell>
        </row>
        <row r="1233">
          <cell r="B1233" t="str">
            <v>4152271903713</v>
          </cell>
          <cell r="C1233" t="str">
            <v>杨倩</v>
          </cell>
          <cell r="D1233" t="str">
            <v>332平塘县克度镇仓边小学</v>
          </cell>
          <cell r="E1233" t="str">
            <v>01语文教师</v>
          </cell>
          <cell r="F1233">
            <v>141</v>
          </cell>
          <cell r="G1233">
            <v>2</v>
          </cell>
          <cell r="H1233">
            <v>143</v>
          </cell>
          <cell r="I1233">
            <v>30</v>
          </cell>
        </row>
        <row r="1234">
          <cell r="B1234" t="str">
            <v>4152271902617</v>
          </cell>
          <cell r="C1234" t="str">
            <v>谢德利</v>
          </cell>
          <cell r="D1234" t="str">
            <v>332平塘县克度镇仓边小学</v>
          </cell>
          <cell r="E1234" t="str">
            <v>01语文教师</v>
          </cell>
          <cell r="F1234">
            <v>141</v>
          </cell>
          <cell r="G1234">
            <v>2</v>
          </cell>
          <cell r="H1234">
            <v>143</v>
          </cell>
          <cell r="I1234">
            <v>30</v>
          </cell>
        </row>
        <row r="1235">
          <cell r="B1235" t="str">
            <v>4152271901303</v>
          </cell>
          <cell r="C1235" t="str">
            <v>裴传慧</v>
          </cell>
          <cell r="D1235" t="str">
            <v>332平塘县克度镇仓边小学</v>
          </cell>
          <cell r="E1235" t="str">
            <v>01语文教师</v>
          </cell>
          <cell r="F1235">
            <v>140.5</v>
          </cell>
          <cell r="G1235">
            <v>2</v>
          </cell>
          <cell r="H1235">
            <v>142.5</v>
          </cell>
          <cell r="I1235">
            <v>32</v>
          </cell>
        </row>
        <row r="1236">
          <cell r="B1236" t="str">
            <v>4152271903317</v>
          </cell>
          <cell r="C1236" t="str">
            <v>杜鑫</v>
          </cell>
          <cell r="D1236" t="str">
            <v>332平塘县克度镇仓边小学</v>
          </cell>
          <cell r="E1236" t="str">
            <v>01语文教师</v>
          </cell>
          <cell r="F1236">
            <v>142</v>
          </cell>
          <cell r="H1236">
            <v>142</v>
          </cell>
          <cell r="I1236">
            <v>33</v>
          </cell>
        </row>
        <row r="1237">
          <cell r="B1237" t="str">
            <v>4152271903208</v>
          </cell>
          <cell r="C1237" t="str">
            <v>伍霞</v>
          </cell>
          <cell r="D1237" t="str">
            <v>332平塘县克度镇仓边小学</v>
          </cell>
          <cell r="E1237" t="str">
            <v>01语文教师</v>
          </cell>
          <cell r="F1237">
            <v>141</v>
          </cell>
          <cell r="H1237">
            <v>141</v>
          </cell>
          <cell r="I1237">
            <v>34</v>
          </cell>
        </row>
        <row r="1238">
          <cell r="B1238" t="str">
            <v>4152271901717</v>
          </cell>
          <cell r="C1238" t="str">
            <v>宋佳秋</v>
          </cell>
          <cell r="D1238" t="str">
            <v>332平塘县克度镇仓边小学</v>
          </cell>
          <cell r="E1238" t="str">
            <v>01语文教师</v>
          </cell>
          <cell r="F1238">
            <v>139</v>
          </cell>
          <cell r="G1238">
            <v>2</v>
          </cell>
          <cell r="H1238">
            <v>141</v>
          </cell>
          <cell r="I1238">
            <v>34</v>
          </cell>
        </row>
        <row r="1239">
          <cell r="B1239" t="str">
            <v>4152271901423</v>
          </cell>
          <cell r="C1239" t="str">
            <v>黄芳</v>
          </cell>
          <cell r="D1239" t="str">
            <v>332平塘县克度镇仓边小学</v>
          </cell>
          <cell r="E1239" t="str">
            <v>01语文教师</v>
          </cell>
          <cell r="F1239">
            <v>138</v>
          </cell>
          <cell r="G1239">
            <v>2</v>
          </cell>
          <cell r="H1239">
            <v>140</v>
          </cell>
          <cell r="I1239">
            <v>36</v>
          </cell>
        </row>
        <row r="1240">
          <cell r="B1240" t="str">
            <v>4152271900201</v>
          </cell>
          <cell r="C1240" t="str">
            <v>段周选</v>
          </cell>
          <cell r="D1240" t="str">
            <v>332平塘县克度镇仓边小学</v>
          </cell>
          <cell r="E1240" t="str">
            <v>01语文教师</v>
          </cell>
          <cell r="F1240">
            <v>137</v>
          </cell>
          <cell r="G1240">
            <v>2</v>
          </cell>
          <cell r="H1240">
            <v>139</v>
          </cell>
          <cell r="I1240">
            <v>37</v>
          </cell>
        </row>
        <row r="1241">
          <cell r="B1241" t="str">
            <v>4152271901729</v>
          </cell>
          <cell r="C1241" t="str">
            <v>彭仕虎</v>
          </cell>
          <cell r="D1241" t="str">
            <v>332平塘县克度镇仓边小学</v>
          </cell>
          <cell r="E1241" t="str">
            <v>01语文教师</v>
          </cell>
          <cell r="F1241">
            <v>136</v>
          </cell>
          <cell r="G1241">
            <v>2</v>
          </cell>
          <cell r="H1241">
            <v>138</v>
          </cell>
          <cell r="I1241">
            <v>38</v>
          </cell>
        </row>
        <row r="1242">
          <cell r="B1242" t="str">
            <v>4152271901030</v>
          </cell>
          <cell r="C1242" t="str">
            <v>黄海燕</v>
          </cell>
          <cell r="D1242" t="str">
            <v>332平塘县克度镇仓边小学</v>
          </cell>
          <cell r="E1242" t="str">
            <v>01语文教师</v>
          </cell>
          <cell r="F1242">
            <v>135.5</v>
          </cell>
          <cell r="G1242">
            <v>2</v>
          </cell>
          <cell r="H1242">
            <v>137.5</v>
          </cell>
          <cell r="I1242">
            <v>39</v>
          </cell>
        </row>
        <row r="1243">
          <cell r="B1243" t="str">
            <v>4152271901304</v>
          </cell>
          <cell r="C1243" t="str">
            <v>白小艳</v>
          </cell>
          <cell r="D1243" t="str">
            <v>332平塘县克度镇仓边小学</v>
          </cell>
          <cell r="E1243" t="str">
            <v>01语文教师</v>
          </cell>
          <cell r="F1243">
            <v>135.5</v>
          </cell>
          <cell r="G1243">
            <v>2</v>
          </cell>
          <cell r="H1243">
            <v>137.5</v>
          </cell>
          <cell r="I1243">
            <v>39</v>
          </cell>
        </row>
        <row r="1244">
          <cell r="B1244" t="str">
            <v>4152271902403</v>
          </cell>
          <cell r="C1244" t="str">
            <v>杨鑫鑫</v>
          </cell>
          <cell r="D1244" t="str">
            <v>332平塘县克度镇仓边小学</v>
          </cell>
          <cell r="E1244" t="str">
            <v>01语文教师</v>
          </cell>
          <cell r="F1244">
            <v>135.5</v>
          </cell>
          <cell r="G1244">
            <v>2</v>
          </cell>
          <cell r="H1244">
            <v>137.5</v>
          </cell>
          <cell r="I1244">
            <v>39</v>
          </cell>
        </row>
        <row r="1245">
          <cell r="B1245" t="str">
            <v>4152271903021</v>
          </cell>
          <cell r="C1245" t="str">
            <v>符足技</v>
          </cell>
          <cell r="D1245" t="str">
            <v>332平塘县克度镇仓边小学</v>
          </cell>
          <cell r="E1245" t="str">
            <v>01语文教师</v>
          </cell>
          <cell r="F1245">
            <v>135.5</v>
          </cell>
          <cell r="G1245">
            <v>2</v>
          </cell>
          <cell r="H1245">
            <v>137.5</v>
          </cell>
          <cell r="I1245">
            <v>39</v>
          </cell>
        </row>
        <row r="1246">
          <cell r="B1246" t="str">
            <v>4152271902530</v>
          </cell>
          <cell r="C1246" t="str">
            <v>谭朝利</v>
          </cell>
          <cell r="D1246" t="str">
            <v>332平塘县克度镇仓边小学</v>
          </cell>
          <cell r="E1246" t="str">
            <v>01语文教师</v>
          </cell>
          <cell r="F1246">
            <v>135</v>
          </cell>
          <cell r="G1246">
            <v>2</v>
          </cell>
          <cell r="H1246">
            <v>137</v>
          </cell>
          <cell r="I1246">
            <v>43</v>
          </cell>
        </row>
        <row r="1247">
          <cell r="B1247" t="str">
            <v>4152271903423</v>
          </cell>
          <cell r="C1247" t="str">
            <v>陈乔</v>
          </cell>
          <cell r="D1247" t="str">
            <v>332平塘县克度镇仓边小学</v>
          </cell>
          <cell r="E1247" t="str">
            <v>01语文教师</v>
          </cell>
          <cell r="F1247">
            <v>135</v>
          </cell>
          <cell r="G1247">
            <v>2</v>
          </cell>
          <cell r="H1247">
            <v>137</v>
          </cell>
          <cell r="I1247">
            <v>43</v>
          </cell>
        </row>
        <row r="1248">
          <cell r="B1248" t="str">
            <v>4152271900603</v>
          </cell>
          <cell r="C1248" t="str">
            <v>陆光凤</v>
          </cell>
          <cell r="D1248" t="str">
            <v>332平塘县克度镇仓边小学</v>
          </cell>
          <cell r="E1248" t="str">
            <v>01语文教师</v>
          </cell>
          <cell r="F1248">
            <v>132.5</v>
          </cell>
          <cell r="G1248">
            <v>2</v>
          </cell>
          <cell r="H1248">
            <v>134.5</v>
          </cell>
          <cell r="I1248">
            <v>45</v>
          </cell>
        </row>
        <row r="1249">
          <cell r="B1249" t="str">
            <v>4152271903917</v>
          </cell>
          <cell r="C1249" t="str">
            <v>杨世佳</v>
          </cell>
          <cell r="D1249" t="str">
            <v>332平塘县克度镇仓边小学</v>
          </cell>
          <cell r="E1249" t="str">
            <v>01语文教师</v>
          </cell>
          <cell r="F1249">
            <v>132</v>
          </cell>
          <cell r="G1249">
            <v>2</v>
          </cell>
          <cell r="H1249">
            <v>134</v>
          </cell>
          <cell r="I1249">
            <v>46</v>
          </cell>
        </row>
        <row r="1250">
          <cell r="B1250" t="str">
            <v>4152271902224</v>
          </cell>
          <cell r="C1250" t="str">
            <v>邰凯兰</v>
          </cell>
          <cell r="D1250" t="str">
            <v>332平塘县克度镇仓边小学</v>
          </cell>
          <cell r="E1250" t="str">
            <v>01语文教师</v>
          </cell>
          <cell r="F1250">
            <v>130.5</v>
          </cell>
          <cell r="G1250">
            <v>2</v>
          </cell>
          <cell r="H1250">
            <v>132.5</v>
          </cell>
          <cell r="I1250">
            <v>47</v>
          </cell>
        </row>
        <row r="1251">
          <cell r="B1251" t="str">
            <v>4152271901607</v>
          </cell>
          <cell r="C1251" t="str">
            <v>董晓芳</v>
          </cell>
          <cell r="D1251" t="str">
            <v>332平塘县克度镇仓边小学</v>
          </cell>
          <cell r="E1251" t="str">
            <v>01语文教师</v>
          </cell>
          <cell r="F1251">
            <v>131.5</v>
          </cell>
          <cell r="H1251">
            <v>131.5</v>
          </cell>
          <cell r="I1251">
            <v>48</v>
          </cell>
        </row>
        <row r="1252">
          <cell r="B1252" t="str">
            <v>4152271902505</v>
          </cell>
          <cell r="C1252" t="str">
            <v>陈敏</v>
          </cell>
          <cell r="D1252" t="str">
            <v>332平塘县克度镇仓边小学</v>
          </cell>
          <cell r="E1252" t="str">
            <v>01语文教师</v>
          </cell>
          <cell r="F1252">
            <v>127.5</v>
          </cell>
          <cell r="G1252">
            <v>2</v>
          </cell>
          <cell r="H1252">
            <v>129.5</v>
          </cell>
          <cell r="I1252">
            <v>49</v>
          </cell>
        </row>
        <row r="1253">
          <cell r="B1253" t="str">
            <v>4152271903621</v>
          </cell>
          <cell r="C1253" t="str">
            <v>郑双凤</v>
          </cell>
          <cell r="D1253" t="str">
            <v>332平塘县克度镇仓边小学</v>
          </cell>
          <cell r="E1253" t="str">
            <v>01语文教师</v>
          </cell>
          <cell r="F1253">
            <v>127.5</v>
          </cell>
          <cell r="G1253">
            <v>2</v>
          </cell>
          <cell r="H1253">
            <v>129.5</v>
          </cell>
          <cell r="I1253">
            <v>49</v>
          </cell>
        </row>
        <row r="1254">
          <cell r="B1254" t="str">
            <v>4152271900227</v>
          </cell>
          <cell r="C1254" t="str">
            <v>夏帝飞</v>
          </cell>
          <cell r="D1254" t="str">
            <v>332平塘县克度镇仓边小学</v>
          </cell>
          <cell r="E1254" t="str">
            <v>01语文教师</v>
          </cell>
          <cell r="F1254">
            <v>129</v>
          </cell>
          <cell r="H1254">
            <v>129</v>
          </cell>
          <cell r="I1254">
            <v>51</v>
          </cell>
        </row>
        <row r="1255">
          <cell r="B1255" t="str">
            <v>4152271902116</v>
          </cell>
          <cell r="C1255" t="str">
            <v>倪炜</v>
          </cell>
          <cell r="D1255" t="str">
            <v>332平塘县克度镇仓边小学</v>
          </cell>
          <cell r="E1255" t="str">
            <v>01语文教师</v>
          </cell>
          <cell r="F1255">
            <v>126</v>
          </cell>
          <cell r="G1255">
            <v>2</v>
          </cell>
          <cell r="H1255">
            <v>128</v>
          </cell>
          <cell r="I1255">
            <v>52</v>
          </cell>
        </row>
        <row r="1256">
          <cell r="B1256" t="str">
            <v>4152271902405</v>
          </cell>
          <cell r="C1256" t="str">
            <v>杨光丽</v>
          </cell>
          <cell r="D1256" t="str">
            <v>332平塘县克度镇仓边小学</v>
          </cell>
          <cell r="E1256" t="str">
            <v>01语文教师</v>
          </cell>
          <cell r="F1256">
            <v>126</v>
          </cell>
          <cell r="G1256">
            <v>2</v>
          </cell>
          <cell r="H1256">
            <v>128</v>
          </cell>
          <cell r="I1256">
            <v>52</v>
          </cell>
        </row>
        <row r="1257">
          <cell r="B1257" t="str">
            <v>4152271900620</v>
          </cell>
          <cell r="C1257" t="str">
            <v>杨银菊</v>
          </cell>
          <cell r="D1257" t="str">
            <v>332平塘县克度镇仓边小学</v>
          </cell>
          <cell r="E1257" t="str">
            <v>01语文教师</v>
          </cell>
          <cell r="F1257">
            <v>125.5</v>
          </cell>
          <cell r="G1257">
            <v>2</v>
          </cell>
          <cell r="H1257">
            <v>127.5</v>
          </cell>
          <cell r="I1257">
            <v>54</v>
          </cell>
        </row>
        <row r="1258">
          <cell r="B1258" t="str">
            <v>4152271902819</v>
          </cell>
          <cell r="C1258" t="str">
            <v>黄晴</v>
          </cell>
          <cell r="D1258" t="str">
            <v>332平塘县克度镇仓边小学</v>
          </cell>
          <cell r="E1258" t="str">
            <v>01语文教师</v>
          </cell>
          <cell r="F1258">
            <v>127</v>
          </cell>
          <cell r="H1258">
            <v>127</v>
          </cell>
          <cell r="I1258">
            <v>55</v>
          </cell>
        </row>
        <row r="1259">
          <cell r="B1259" t="str">
            <v>4152271901105</v>
          </cell>
          <cell r="C1259" t="str">
            <v>王清</v>
          </cell>
          <cell r="D1259" t="str">
            <v>332平塘县克度镇仓边小学</v>
          </cell>
          <cell r="E1259" t="str">
            <v>01语文教师</v>
          </cell>
          <cell r="F1259">
            <v>125.5</v>
          </cell>
          <cell r="H1259">
            <v>125.5</v>
          </cell>
          <cell r="I1259">
            <v>56</v>
          </cell>
        </row>
        <row r="1260">
          <cell r="B1260" t="str">
            <v>4152271902728</v>
          </cell>
          <cell r="C1260" t="str">
            <v>潘宇</v>
          </cell>
          <cell r="D1260" t="str">
            <v>332平塘县克度镇仓边小学</v>
          </cell>
          <cell r="E1260" t="str">
            <v>01语文教师</v>
          </cell>
          <cell r="F1260">
            <v>124</v>
          </cell>
          <cell r="H1260">
            <v>124</v>
          </cell>
          <cell r="I1260">
            <v>57</v>
          </cell>
        </row>
        <row r="1261">
          <cell r="B1261" t="str">
            <v>4152271902827</v>
          </cell>
          <cell r="C1261" t="str">
            <v>黄文</v>
          </cell>
          <cell r="D1261" t="str">
            <v>332平塘县克度镇仓边小学</v>
          </cell>
          <cell r="E1261" t="str">
            <v>01语文教师</v>
          </cell>
          <cell r="F1261">
            <v>122.5</v>
          </cell>
          <cell r="H1261">
            <v>122.5</v>
          </cell>
          <cell r="I1261">
            <v>58</v>
          </cell>
        </row>
        <row r="1262">
          <cell r="B1262" t="str">
            <v>4152271903820</v>
          </cell>
          <cell r="C1262" t="str">
            <v>张顺青</v>
          </cell>
          <cell r="D1262" t="str">
            <v>332平塘县克度镇仓边小学</v>
          </cell>
          <cell r="E1262" t="str">
            <v>01语文教师</v>
          </cell>
          <cell r="F1262">
            <v>118.5</v>
          </cell>
          <cell r="G1262">
            <v>2</v>
          </cell>
          <cell r="H1262">
            <v>120.5</v>
          </cell>
          <cell r="I1262">
            <v>59</v>
          </cell>
        </row>
        <row r="1263">
          <cell r="B1263" t="str">
            <v>4152271900612</v>
          </cell>
          <cell r="C1263" t="str">
            <v>任滔</v>
          </cell>
          <cell r="D1263" t="str">
            <v>332平塘县克度镇仓边小学</v>
          </cell>
          <cell r="E1263" t="str">
            <v>01语文教师</v>
          </cell>
          <cell r="F1263">
            <v>118.5</v>
          </cell>
          <cell r="H1263">
            <v>118.5</v>
          </cell>
          <cell r="I1263">
            <v>60</v>
          </cell>
        </row>
        <row r="1264">
          <cell r="B1264" t="str">
            <v>4152271901015</v>
          </cell>
          <cell r="C1264" t="str">
            <v>韦洁</v>
          </cell>
          <cell r="D1264" t="str">
            <v>332平塘县克度镇仓边小学</v>
          </cell>
          <cell r="E1264" t="str">
            <v>01语文教师</v>
          </cell>
          <cell r="F1264">
            <v>116</v>
          </cell>
          <cell r="G1264">
            <v>2</v>
          </cell>
          <cell r="H1264">
            <v>118</v>
          </cell>
          <cell r="I1264">
            <v>61</v>
          </cell>
        </row>
        <row r="1265">
          <cell r="B1265" t="str">
            <v>4152271903316</v>
          </cell>
          <cell r="C1265" t="str">
            <v>韦天术</v>
          </cell>
          <cell r="D1265" t="str">
            <v>332平塘县克度镇仓边小学</v>
          </cell>
          <cell r="E1265" t="str">
            <v>01语文教师</v>
          </cell>
          <cell r="F1265">
            <v>115.5</v>
          </cell>
          <cell r="G1265">
            <v>2</v>
          </cell>
          <cell r="H1265">
            <v>117.5</v>
          </cell>
          <cell r="I1265">
            <v>62</v>
          </cell>
        </row>
        <row r="1266">
          <cell r="B1266" t="str">
            <v>4152271901604</v>
          </cell>
          <cell r="C1266" t="str">
            <v>諶洪美</v>
          </cell>
          <cell r="D1266" t="str">
            <v>332平塘县克度镇仓边小学</v>
          </cell>
          <cell r="E1266" t="str">
            <v>01语文教师</v>
          </cell>
          <cell r="F1266">
            <v>117</v>
          </cell>
          <cell r="H1266">
            <v>117</v>
          </cell>
          <cell r="I1266">
            <v>63</v>
          </cell>
        </row>
        <row r="1267">
          <cell r="B1267" t="str">
            <v>4152271904013</v>
          </cell>
          <cell r="C1267" t="str">
            <v>保金艳</v>
          </cell>
          <cell r="D1267" t="str">
            <v>332平塘县克度镇仓边小学</v>
          </cell>
          <cell r="E1267" t="str">
            <v>01语文教师</v>
          </cell>
          <cell r="F1267">
            <v>112</v>
          </cell>
          <cell r="G1267">
            <v>2</v>
          </cell>
          <cell r="H1267">
            <v>114</v>
          </cell>
          <cell r="I1267">
            <v>64</v>
          </cell>
        </row>
        <row r="1268">
          <cell r="B1268" t="str">
            <v>4152271903501</v>
          </cell>
          <cell r="C1268" t="str">
            <v>罗文秀</v>
          </cell>
          <cell r="D1268" t="str">
            <v>332平塘县克度镇仓边小学</v>
          </cell>
          <cell r="E1268" t="str">
            <v>01语文教师</v>
          </cell>
          <cell r="F1268">
            <v>108.5</v>
          </cell>
          <cell r="G1268">
            <v>2</v>
          </cell>
          <cell r="H1268">
            <v>110.5</v>
          </cell>
          <cell r="I1268">
            <v>65</v>
          </cell>
        </row>
        <row r="1269">
          <cell r="B1269" t="str">
            <v>4152271902428</v>
          </cell>
          <cell r="C1269" t="str">
            <v>殷明文</v>
          </cell>
          <cell r="D1269" t="str">
            <v>332平塘县克度镇仓边小学</v>
          </cell>
          <cell r="E1269" t="str">
            <v>01语文教师</v>
          </cell>
          <cell r="F1269">
            <v>102.5</v>
          </cell>
          <cell r="G1269">
            <v>2</v>
          </cell>
          <cell r="H1269">
            <v>104.5</v>
          </cell>
          <cell r="I1269">
            <v>66</v>
          </cell>
        </row>
        <row r="1270">
          <cell r="B1270" t="str">
            <v>4152271903504</v>
          </cell>
          <cell r="C1270" t="str">
            <v>黄丹</v>
          </cell>
          <cell r="D1270" t="str">
            <v>332平塘县克度镇仓边小学</v>
          </cell>
          <cell r="E1270" t="str">
            <v>01语文教师</v>
          </cell>
          <cell r="F1270">
            <v>100.5</v>
          </cell>
          <cell r="G1270">
            <v>2</v>
          </cell>
          <cell r="H1270">
            <v>102.5</v>
          </cell>
          <cell r="I1270">
            <v>67</v>
          </cell>
        </row>
        <row r="1271">
          <cell r="B1271" t="str">
            <v>4152271902303</v>
          </cell>
          <cell r="C1271" t="str">
            <v>贝启标</v>
          </cell>
          <cell r="D1271" t="str">
            <v>332平塘县克度镇仓边小学</v>
          </cell>
          <cell r="E1271" t="str">
            <v>01语文教师</v>
          </cell>
          <cell r="F1271">
            <v>99.5</v>
          </cell>
          <cell r="G1271">
            <v>2</v>
          </cell>
          <cell r="H1271">
            <v>101.5</v>
          </cell>
          <cell r="I1271">
            <v>68</v>
          </cell>
        </row>
        <row r="1272">
          <cell r="B1272" t="str">
            <v>4152271902510</v>
          </cell>
          <cell r="C1272" t="str">
            <v>冷开英</v>
          </cell>
          <cell r="D1272" t="str">
            <v>332平塘县克度镇仓边小学</v>
          </cell>
          <cell r="E1272" t="str">
            <v>01语文教师</v>
          </cell>
          <cell r="F1272">
            <v>94</v>
          </cell>
          <cell r="H1272">
            <v>94</v>
          </cell>
          <cell r="I1272">
            <v>69</v>
          </cell>
        </row>
        <row r="1273">
          <cell r="B1273" t="str">
            <v>4152271901615</v>
          </cell>
          <cell r="C1273" t="str">
            <v>石秀俊</v>
          </cell>
          <cell r="D1273" t="str">
            <v>332平塘县克度镇仓边小学</v>
          </cell>
          <cell r="E1273" t="str">
            <v>01语文教师</v>
          </cell>
          <cell r="F1273">
            <v>90.5</v>
          </cell>
          <cell r="G1273">
            <v>2</v>
          </cell>
          <cell r="H1273">
            <v>92.5</v>
          </cell>
          <cell r="I1273">
            <v>70</v>
          </cell>
        </row>
        <row r="1274">
          <cell r="B1274" t="str">
            <v>4152271901321</v>
          </cell>
          <cell r="C1274" t="str">
            <v>李莹</v>
          </cell>
          <cell r="D1274" t="str">
            <v>332平塘县克度镇仓边小学</v>
          </cell>
          <cell r="E1274" t="str">
            <v>01语文教师</v>
          </cell>
          <cell r="F1274">
            <v>91.5</v>
          </cell>
          <cell r="H1274">
            <v>91.5</v>
          </cell>
          <cell r="I1274">
            <v>71</v>
          </cell>
        </row>
        <row r="1275">
          <cell r="B1275" t="str">
            <v>4152271903527</v>
          </cell>
          <cell r="C1275" t="str">
            <v>吴钦波</v>
          </cell>
          <cell r="D1275" t="str">
            <v>332平塘县克度镇仓边小学</v>
          </cell>
          <cell r="E1275" t="str">
            <v>01语文教师</v>
          </cell>
          <cell r="F1275">
            <v>89</v>
          </cell>
          <cell r="G1275">
            <v>2</v>
          </cell>
          <cell r="H1275">
            <v>91</v>
          </cell>
          <cell r="I1275">
            <v>72</v>
          </cell>
        </row>
        <row r="1276">
          <cell r="B1276" t="str">
            <v>4152271900619</v>
          </cell>
          <cell r="C1276" t="str">
            <v>孟凡顺</v>
          </cell>
          <cell r="D1276" t="str">
            <v>332平塘县克度镇仓边小学</v>
          </cell>
          <cell r="E1276" t="str">
            <v>01语文教师</v>
          </cell>
          <cell r="F1276">
            <v>88</v>
          </cell>
          <cell r="G1276">
            <v>2</v>
          </cell>
          <cell r="H1276">
            <v>90</v>
          </cell>
          <cell r="I1276">
            <v>73</v>
          </cell>
        </row>
        <row r="1277">
          <cell r="B1277" t="str">
            <v>4152271900808</v>
          </cell>
          <cell r="C1277" t="str">
            <v>杨文珊</v>
          </cell>
          <cell r="D1277" t="str">
            <v>332平塘县克度镇仓边小学</v>
          </cell>
          <cell r="E1277" t="str">
            <v>01语文教师</v>
          </cell>
          <cell r="F1277">
            <v>78.5</v>
          </cell>
          <cell r="G1277">
            <v>2</v>
          </cell>
          <cell r="H1277">
            <v>80.5</v>
          </cell>
          <cell r="I1277">
            <v>74</v>
          </cell>
        </row>
        <row r="1278">
          <cell r="B1278" t="str">
            <v>4152271903911</v>
          </cell>
          <cell r="C1278" t="str">
            <v>沈艳</v>
          </cell>
          <cell r="D1278" t="str">
            <v>332平塘县克度镇仓边小学</v>
          </cell>
          <cell r="E1278" t="str">
            <v>01语文教师</v>
          </cell>
          <cell r="F1278">
            <v>75</v>
          </cell>
          <cell r="H1278">
            <v>75</v>
          </cell>
          <cell r="I1278">
            <v>75</v>
          </cell>
        </row>
        <row r="1279">
          <cell r="B1279" t="str">
            <v>4152271903221</v>
          </cell>
          <cell r="C1279" t="str">
            <v>杨琴</v>
          </cell>
          <cell r="D1279" t="str">
            <v>332平塘县克度镇仓边小学</v>
          </cell>
          <cell r="E1279" t="str">
            <v>01语文教师</v>
          </cell>
          <cell r="F1279">
            <v>0</v>
          </cell>
          <cell r="G1279">
            <v>2</v>
          </cell>
          <cell r="H1279" t="str">
            <v>缺考</v>
          </cell>
          <cell r="I1279" t="str">
            <v>--</v>
          </cell>
        </row>
        <row r="1280">
          <cell r="B1280" t="str">
            <v>4152271903426</v>
          </cell>
          <cell r="C1280" t="str">
            <v>马瑞</v>
          </cell>
          <cell r="D1280" t="str">
            <v>332平塘县克度镇仓边小学</v>
          </cell>
          <cell r="E1280" t="str">
            <v>01语文教师</v>
          </cell>
          <cell r="F1280">
            <v>0</v>
          </cell>
          <cell r="G1280">
            <v>2</v>
          </cell>
          <cell r="H1280" t="str">
            <v>缺考</v>
          </cell>
          <cell r="I1280" t="str">
            <v>--</v>
          </cell>
        </row>
        <row r="1281">
          <cell r="B1281" t="str">
            <v>4152271903511</v>
          </cell>
          <cell r="C1281" t="str">
            <v>夏春丽</v>
          </cell>
          <cell r="D1281" t="str">
            <v>332平塘县克度镇仓边小学</v>
          </cell>
          <cell r="E1281" t="str">
            <v>01语文教师</v>
          </cell>
          <cell r="F1281">
            <v>0</v>
          </cell>
          <cell r="H1281" t="str">
            <v>缺考</v>
          </cell>
          <cell r="I1281" t="str">
            <v>--</v>
          </cell>
        </row>
        <row r="1282">
          <cell r="B1282" t="str">
            <v>4152271903512</v>
          </cell>
          <cell r="C1282" t="str">
            <v>欧廷</v>
          </cell>
          <cell r="D1282" t="str">
            <v>332平塘县克度镇仓边小学</v>
          </cell>
          <cell r="E1282" t="str">
            <v>01语文教师</v>
          </cell>
          <cell r="F1282">
            <v>0</v>
          </cell>
          <cell r="H1282" t="str">
            <v>缺考</v>
          </cell>
          <cell r="I1282" t="str">
            <v>--</v>
          </cell>
        </row>
        <row r="1283">
          <cell r="B1283" t="str">
            <v>4152271903514</v>
          </cell>
          <cell r="C1283" t="str">
            <v>杨洁</v>
          </cell>
          <cell r="D1283" t="str">
            <v>332平塘县克度镇仓边小学</v>
          </cell>
          <cell r="E1283" t="str">
            <v>01语文教师</v>
          </cell>
          <cell r="F1283">
            <v>0</v>
          </cell>
          <cell r="H1283" t="str">
            <v>缺考</v>
          </cell>
          <cell r="I1283" t="str">
            <v>--</v>
          </cell>
        </row>
        <row r="1284">
          <cell r="B1284" t="str">
            <v>4152271903521</v>
          </cell>
          <cell r="C1284" t="str">
            <v>龙怀归</v>
          </cell>
          <cell r="D1284" t="str">
            <v>332平塘县克度镇仓边小学</v>
          </cell>
          <cell r="E1284" t="str">
            <v>01语文教师</v>
          </cell>
          <cell r="F1284">
            <v>0</v>
          </cell>
          <cell r="G1284">
            <v>2</v>
          </cell>
          <cell r="H1284" t="str">
            <v>缺考</v>
          </cell>
          <cell r="I1284" t="str">
            <v>--</v>
          </cell>
        </row>
        <row r="1285">
          <cell r="B1285" t="str">
            <v>4152271903605</v>
          </cell>
          <cell r="C1285" t="str">
            <v>李亚</v>
          </cell>
          <cell r="D1285" t="str">
            <v>332平塘县克度镇仓边小学</v>
          </cell>
          <cell r="E1285" t="str">
            <v>01语文教师</v>
          </cell>
          <cell r="F1285">
            <v>0</v>
          </cell>
          <cell r="G1285">
            <v>2</v>
          </cell>
          <cell r="H1285" t="str">
            <v>缺考</v>
          </cell>
          <cell r="I1285" t="str">
            <v>--</v>
          </cell>
        </row>
        <row r="1286">
          <cell r="B1286" t="str">
            <v>4152271903804</v>
          </cell>
          <cell r="C1286" t="str">
            <v>赵婷婷</v>
          </cell>
          <cell r="D1286" t="str">
            <v>332平塘县克度镇仓边小学</v>
          </cell>
          <cell r="E1286" t="str">
            <v>01语文教师</v>
          </cell>
          <cell r="F1286">
            <v>0</v>
          </cell>
          <cell r="G1286">
            <v>2</v>
          </cell>
          <cell r="H1286" t="str">
            <v>缺考</v>
          </cell>
          <cell r="I1286" t="str">
            <v>--</v>
          </cell>
        </row>
        <row r="1287">
          <cell r="B1287" t="str">
            <v>4152271903808</v>
          </cell>
          <cell r="C1287" t="str">
            <v>丁明丽</v>
          </cell>
          <cell r="D1287" t="str">
            <v>332平塘县克度镇仓边小学</v>
          </cell>
          <cell r="E1287" t="str">
            <v>01语文教师</v>
          </cell>
          <cell r="F1287">
            <v>0</v>
          </cell>
          <cell r="G1287">
            <v>2</v>
          </cell>
          <cell r="H1287" t="str">
            <v>缺考</v>
          </cell>
          <cell r="I1287" t="str">
            <v>--</v>
          </cell>
        </row>
        <row r="1288">
          <cell r="B1288" t="str">
            <v>4152271903815</v>
          </cell>
          <cell r="C1288" t="str">
            <v>范春凤</v>
          </cell>
          <cell r="D1288" t="str">
            <v>332平塘县克度镇仓边小学</v>
          </cell>
          <cell r="E1288" t="str">
            <v>01语文教师</v>
          </cell>
          <cell r="F1288">
            <v>0</v>
          </cell>
          <cell r="H1288" t="str">
            <v>缺考</v>
          </cell>
          <cell r="I1288" t="str">
            <v>--</v>
          </cell>
        </row>
        <row r="1289">
          <cell r="B1289" t="str">
            <v>4152271903825</v>
          </cell>
          <cell r="C1289" t="str">
            <v>陈兴亮</v>
          </cell>
          <cell r="D1289" t="str">
            <v>332平塘县克度镇仓边小学</v>
          </cell>
          <cell r="E1289" t="str">
            <v>01语文教师</v>
          </cell>
          <cell r="F1289">
            <v>0</v>
          </cell>
          <cell r="H1289" t="str">
            <v>缺考</v>
          </cell>
          <cell r="I1289" t="str">
            <v>--</v>
          </cell>
        </row>
        <row r="1290">
          <cell r="B1290" t="str">
            <v>4152271903903</v>
          </cell>
          <cell r="C1290" t="str">
            <v>王玲</v>
          </cell>
          <cell r="D1290" t="str">
            <v>332平塘县克度镇仓边小学</v>
          </cell>
          <cell r="E1290" t="str">
            <v>01语文教师</v>
          </cell>
          <cell r="F1290">
            <v>0</v>
          </cell>
          <cell r="H1290" t="str">
            <v>缺考</v>
          </cell>
          <cell r="I1290" t="str">
            <v>--</v>
          </cell>
        </row>
        <row r="1291">
          <cell r="B1291" t="str">
            <v>4152271904002</v>
          </cell>
          <cell r="C1291" t="str">
            <v>周雪</v>
          </cell>
          <cell r="D1291" t="str">
            <v>332平塘县克度镇仓边小学</v>
          </cell>
          <cell r="E1291" t="str">
            <v>01语文教师</v>
          </cell>
          <cell r="F1291">
            <v>0</v>
          </cell>
          <cell r="H1291" t="str">
            <v>缺考</v>
          </cell>
          <cell r="I1291" t="str">
            <v>--</v>
          </cell>
        </row>
        <row r="1292">
          <cell r="B1292" t="str">
            <v>4152271900514</v>
          </cell>
          <cell r="C1292" t="str">
            <v>秦吉</v>
          </cell>
          <cell r="D1292" t="str">
            <v>332平塘县克度镇仓边小学</v>
          </cell>
          <cell r="E1292" t="str">
            <v>01语文教师</v>
          </cell>
          <cell r="F1292">
            <v>0</v>
          </cell>
          <cell r="H1292" t="str">
            <v>缺考</v>
          </cell>
          <cell r="I1292" t="str">
            <v>--</v>
          </cell>
        </row>
        <row r="1293">
          <cell r="B1293" t="str">
            <v>4152271900527</v>
          </cell>
          <cell r="C1293" t="str">
            <v>吴盼</v>
          </cell>
          <cell r="D1293" t="str">
            <v>332平塘县克度镇仓边小学</v>
          </cell>
          <cell r="E1293" t="str">
            <v>01语文教师</v>
          </cell>
          <cell r="F1293">
            <v>0</v>
          </cell>
          <cell r="H1293" t="str">
            <v>缺考</v>
          </cell>
          <cell r="I1293" t="str">
            <v>--</v>
          </cell>
        </row>
        <row r="1294">
          <cell r="B1294" t="str">
            <v>4152271900626</v>
          </cell>
          <cell r="C1294" t="str">
            <v>李章林</v>
          </cell>
          <cell r="D1294" t="str">
            <v>332平塘县克度镇仓边小学</v>
          </cell>
          <cell r="E1294" t="str">
            <v>01语文教师</v>
          </cell>
          <cell r="F1294">
            <v>0</v>
          </cell>
          <cell r="H1294" t="str">
            <v>缺考</v>
          </cell>
          <cell r="I1294" t="str">
            <v>--</v>
          </cell>
        </row>
        <row r="1295">
          <cell r="B1295" t="str">
            <v>4152271900629</v>
          </cell>
          <cell r="C1295" t="str">
            <v>向华飞</v>
          </cell>
          <cell r="D1295" t="str">
            <v>332平塘县克度镇仓边小学</v>
          </cell>
          <cell r="E1295" t="str">
            <v>01语文教师</v>
          </cell>
          <cell r="F1295">
            <v>0</v>
          </cell>
          <cell r="G1295">
            <v>2</v>
          </cell>
          <cell r="H1295" t="str">
            <v>缺考</v>
          </cell>
          <cell r="I1295" t="str">
            <v>--</v>
          </cell>
        </row>
        <row r="1296">
          <cell r="B1296" t="str">
            <v>4152271900804</v>
          </cell>
          <cell r="C1296" t="str">
            <v>朱政娜</v>
          </cell>
          <cell r="D1296" t="str">
            <v>332平塘县克度镇仓边小学</v>
          </cell>
          <cell r="E1296" t="str">
            <v>01语文教师</v>
          </cell>
          <cell r="F1296">
            <v>0</v>
          </cell>
          <cell r="H1296" t="str">
            <v>缺考</v>
          </cell>
          <cell r="I1296" t="str">
            <v>--</v>
          </cell>
        </row>
        <row r="1297">
          <cell r="B1297" t="str">
            <v>4152271900822</v>
          </cell>
          <cell r="C1297" t="str">
            <v>李美玲</v>
          </cell>
          <cell r="D1297" t="str">
            <v>332平塘县克度镇仓边小学</v>
          </cell>
          <cell r="E1297" t="str">
            <v>01语文教师</v>
          </cell>
          <cell r="F1297">
            <v>0</v>
          </cell>
          <cell r="H1297" t="str">
            <v>缺考</v>
          </cell>
          <cell r="I1297" t="str">
            <v>--</v>
          </cell>
        </row>
        <row r="1298">
          <cell r="B1298" t="str">
            <v>4152271900918</v>
          </cell>
          <cell r="C1298" t="str">
            <v>刘富强</v>
          </cell>
          <cell r="D1298" t="str">
            <v>332平塘县克度镇仓边小学</v>
          </cell>
          <cell r="E1298" t="str">
            <v>01语文教师</v>
          </cell>
          <cell r="F1298">
            <v>0</v>
          </cell>
          <cell r="G1298">
            <v>2</v>
          </cell>
          <cell r="H1298" t="str">
            <v>缺考</v>
          </cell>
          <cell r="I1298" t="str">
            <v>--</v>
          </cell>
        </row>
        <row r="1299">
          <cell r="B1299" t="str">
            <v>4152271901314</v>
          </cell>
          <cell r="C1299" t="str">
            <v>冯鋆赟</v>
          </cell>
          <cell r="D1299" t="str">
            <v>332平塘县克度镇仓边小学</v>
          </cell>
          <cell r="E1299" t="str">
            <v>01语文教师</v>
          </cell>
          <cell r="F1299">
            <v>0</v>
          </cell>
          <cell r="H1299" t="str">
            <v>缺考</v>
          </cell>
          <cell r="I1299" t="str">
            <v>--</v>
          </cell>
        </row>
        <row r="1300">
          <cell r="B1300" t="str">
            <v>4152271901315</v>
          </cell>
          <cell r="C1300" t="str">
            <v>潘长江</v>
          </cell>
          <cell r="D1300" t="str">
            <v>332平塘县克度镇仓边小学</v>
          </cell>
          <cell r="E1300" t="str">
            <v>01语文教师</v>
          </cell>
          <cell r="F1300">
            <v>0</v>
          </cell>
          <cell r="G1300">
            <v>2</v>
          </cell>
          <cell r="H1300" t="str">
            <v>缺考</v>
          </cell>
          <cell r="I1300" t="str">
            <v>--</v>
          </cell>
        </row>
        <row r="1301">
          <cell r="B1301" t="str">
            <v>4152271901623</v>
          </cell>
          <cell r="C1301" t="str">
            <v>冉小艳</v>
          </cell>
          <cell r="D1301" t="str">
            <v>332平塘县克度镇仓边小学</v>
          </cell>
          <cell r="E1301" t="str">
            <v>01语文教师</v>
          </cell>
          <cell r="F1301">
            <v>0</v>
          </cell>
          <cell r="G1301">
            <v>2</v>
          </cell>
          <cell r="H1301" t="str">
            <v>缺考</v>
          </cell>
          <cell r="I1301" t="str">
            <v>--</v>
          </cell>
        </row>
        <row r="1302">
          <cell r="B1302" t="str">
            <v>4152271901704</v>
          </cell>
          <cell r="C1302" t="str">
            <v>彭铭昕丽</v>
          </cell>
          <cell r="D1302" t="str">
            <v>332平塘县克度镇仓边小学</v>
          </cell>
          <cell r="E1302" t="str">
            <v>01语文教师</v>
          </cell>
          <cell r="F1302">
            <v>0</v>
          </cell>
          <cell r="H1302" t="str">
            <v>缺考</v>
          </cell>
          <cell r="I1302" t="str">
            <v>--</v>
          </cell>
        </row>
        <row r="1303">
          <cell r="B1303" t="str">
            <v>4152271902008</v>
          </cell>
          <cell r="C1303" t="str">
            <v>李林玉</v>
          </cell>
          <cell r="D1303" t="str">
            <v>332平塘县克度镇仓边小学</v>
          </cell>
          <cell r="E1303" t="str">
            <v>01语文教师</v>
          </cell>
          <cell r="F1303">
            <v>0</v>
          </cell>
          <cell r="G1303">
            <v>2</v>
          </cell>
          <cell r="H1303" t="str">
            <v>缺考</v>
          </cell>
          <cell r="I1303" t="str">
            <v>--</v>
          </cell>
        </row>
        <row r="1304">
          <cell r="B1304" t="str">
            <v>4152271902104</v>
          </cell>
          <cell r="C1304" t="str">
            <v>田丹妮</v>
          </cell>
          <cell r="D1304" t="str">
            <v>332平塘县克度镇仓边小学</v>
          </cell>
          <cell r="E1304" t="str">
            <v>01语文教师</v>
          </cell>
          <cell r="F1304">
            <v>0</v>
          </cell>
          <cell r="G1304">
            <v>2</v>
          </cell>
          <cell r="H1304" t="str">
            <v>缺考</v>
          </cell>
          <cell r="I1304" t="str">
            <v>--</v>
          </cell>
        </row>
        <row r="1305">
          <cell r="B1305" t="str">
            <v>4152271902111</v>
          </cell>
          <cell r="C1305" t="str">
            <v>龙雄英</v>
          </cell>
          <cell r="D1305" t="str">
            <v>332平塘县克度镇仓边小学</v>
          </cell>
          <cell r="E1305" t="str">
            <v>01语文教师</v>
          </cell>
          <cell r="F1305">
            <v>0</v>
          </cell>
          <cell r="G1305">
            <v>2</v>
          </cell>
          <cell r="H1305" t="str">
            <v>缺考</v>
          </cell>
          <cell r="I1305" t="str">
            <v>--</v>
          </cell>
        </row>
        <row r="1306">
          <cell r="B1306" t="str">
            <v>4152271902206</v>
          </cell>
          <cell r="C1306" t="str">
            <v>陆晓秀</v>
          </cell>
          <cell r="D1306" t="str">
            <v>332平塘县克度镇仓边小学</v>
          </cell>
          <cell r="E1306" t="str">
            <v>01语文教师</v>
          </cell>
          <cell r="F1306">
            <v>0</v>
          </cell>
          <cell r="G1306">
            <v>2</v>
          </cell>
          <cell r="H1306" t="str">
            <v>缺考</v>
          </cell>
          <cell r="I1306" t="str">
            <v>--</v>
          </cell>
        </row>
        <row r="1307">
          <cell r="B1307" t="str">
            <v>4152271902420</v>
          </cell>
          <cell r="C1307" t="str">
            <v>曾昭玲</v>
          </cell>
          <cell r="D1307" t="str">
            <v>332平塘县克度镇仓边小学</v>
          </cell>
          <cell r="E1307" t="str">
            <v>01语文教师</v>
          </cell>
          <cell r="F1307">
            <v>0</v>
          </cell>
          <cell r="H1307" t="str">
            <v>缺考</v>
          </cell>
          <cell r="I1307" t="str">
            <v>--</v>
          </cell>
        </row>
        <row r="1308">
          <cell r="B1308" t="str">
            <v>4152271902610</v>
          </cell>
          <cell r="C1308" t="str">
            <v>张保萍</v>
          </cell>
          <cell r="D1308" t="str">
            <v>332平塘县克度镇仓边小学</v>
          </cell>
          <cell r="E1308" t="str">
            <v>01语文教师</v>
          </cell>
          <cell r="F1308">
            <v>0</v>
          </cell>
          <cell r="H1308" t="str">
            <v>缺考</v>
          </cell>
          <cell r="I1308" t="str">
            <v>--</v>
          </cell>
        </row>
        <row r="1309">
          <cell r="B1309" t="str">
            <v>4152271902706</v>
          </cell>
          <cell r="C1309" t="str">
            <v>陆龙婷</v>
          </cell>
          <cell r="D1309" t="str">
            <v>332平塘县克度镇仓边小学</v>
          </cell>
          <cell r="E1309" t="str">
            <v>01语文教师</v>
          </cell>
          <cell r="F1309">
            <v>0</v>
          </cell>
          <cell r="G1309">
            <v>2</v>
          </cell>
          <cell r="H1309" t="str">
            <v>缺考</v>
          </cell>
          <cell r="I1309" t="str">
            <v>--</v>
          </cell>
        </row>
        <row r="1310">
          <cell r="B1310" t="str">
            <v>4152271902724</v>
          </cell>
          <cell r="C1310" t="str">
            <v>张丽</v>
          </cell>
          <cell r="D1310" t="str">
            <v>332平塘县克度镇仓边小学</v>
          </cell>
          <cell r="E1310" t="str">
            <v>01语文教师</v>
          </cell>
          <cell r="F1310">
            <v>0</v>
          </cell>
          <cell r="H1310" t="str">
            <v>缺考</v>
          </cell>
          <cell r="I1310" t="str">
            <v>--</v>
          </cell>
        </row>
        <row r="1311">
          <cell r="B1311" t="str">
            <v>4152271902803</v>
          </cell>
          <cell r="C1311" t="str">
            <v>赵高琴</v>
          </cell>
          <cell r="D1311" t="str">
            <v>332平塘县克度镇仓边小学</v>
          </cell>
          <cell r="E1311" t="str">
            <v>01语文教师</v>
          </cell>
          <cell r="F1311">
            <v>0</v>
          </cell>
          <cell r="H1311" t="str">
            <v>缺考</v>
          </cell>
          <cell r="I1311" t="str">
            <v>--</v>
          </cell>
        </row>
        <row r="1312">
          <cell r="B1312" t="str">
            <v>4152271903018</v>
          </cell>
          <cell r="C1312" t="str">
            <v>王妍妍</v>
          </cell>
          <cell r="D1312" t="str">
            <v>332平塘县克度镇仓边小学</v>
          </cell>
          <cell r="E1312" t="str">
            <v>01语文教师</v>
          </cell>
          <cell r="F1312">
            <v>0</v>
          </cell>
          <cell r="G1312">
            <v>2</v>
          </cell>
          <cell r="H1312" t="str">
            <v>缺考</v>
          </cell>
          <cell r="I1312" t="str">
            <v>--</v>
          </cell>
        </row>
        <row r="1313">
          <cell r="B1313" t="str">
            <v>4152271900124</v>
          </cell>
          <cell r="C1313" t="str">
            <v>杨雪兰</v>
          </cell>
          <cell r="D1313" t="str">
            <v>332平塘县克度镇仓边小学</v>
          </cell>
          <cell r="E1313" t="str">
            <v>01语文教师</v>
          </cell>
          <cell r="F1313">
            <v>0</v>
          </cell>
          <cell r="G1313">
            <v>2</v>
          </cell>
          <cell r="H1313" t="str">
            <v>缺考</v>
          </cell>
          <cell r="I1313" t="str">
            <v>--</v>
          </cell>
        </row>
        <row r="1314">
          <cell r="B1314" t="str">
            <v>4152271900220</v>
          </cell>
          <cell r="C1314" t="str">
            <v>陈文茹</v>
          </cell>
          <cell r="D1314" t="str">
            <v>332平塘县克度镇仓边小学</v>
          </cell>
          <cell r="E1314" t="str">
            <v>01语文教师</v>
          </cell>
          <cell r="F1314">
            <v>0</v>
          </cell>
          <cell r="G1314">
            <v>2</v>
          </cell>
          <cell r="H1314" t="str">
            <v>缺考</v>
          </cell>
          <cell r="I1314" t="str">
            <v>--</v>
          </cell>
        </row>
        <row r="1315">
          <cell r="B1315" t="str">
            <v>4152271900307</v>
          </cell>
          <cell r="C1315" t="str">
            <v>王娇娇</v>
          </cell>
          <cell r="D1315" t="str">
            <v>332平塘县克度镇仓边小学</v>
          </cell>
          <cell r="E1315" t="str">
            <v>01语文教师</v>
          </cell>
          <cell r="F1315">
            <v>0</v>
          </cell>
          <cell r="H1315" t="str">
            <v>缺考</v>
          </cell>
          <cell r="I1315" t="str">
            <v>--</v>
          </cell>
        </row>
        <row r="1316">
          <cell r="B1316" t="str">
            <v>4152271900405</v>
          </cell>
          <cell r="C1316" t="str">
            <v>颜丽</v>
          </cell>
          <cell r="D1316" t="str">
            <v>332平塘县克度镇仓边小学</v>
          </cell>
          <cell r="E1316" t="str">
            <v>01语文教师</v>
          </cell>
          <cell r="F1316">
            <v>0</v>
          </cell>
          <cell r="G1316">
            <v>2</v>
          </cell>
          <cell r="H1316" t="str">
            <v>缺考</v>
          </cell>
          <cell r="I1316" t="str">
            <v>--</v>
          </cell>
        </row>
        <row r="1317">
          <cell r="B1317" t="str">
            <v>4152271900504</v>
          </cell>
          <cell r="C1317" t="str">
            <v>杨世旭</v>
          </cell>
          <cell r="D1317" t="str">
            <v>332平塘县克度镇仓边小学</v>
          </cell>
          <cell r="E1317" t="str">
            <v>01语文教师</v>
          </cell>
          <cell r="F1317">
            <v>0</v>
          </cell>
          <cell r="G1317">
            <v>2</v>
          </cell>
          <cell r="H1317" t="str">
            <v>缺考</v>
          </cell>
          <cell r="I1317" t="str">
            <v>--</v>
          </cell>
        </row>
        <row r="1318">
          <cell r="B1318" t="str">
            <v>4152271900511</v>
          </cell>
          <cell r="C1318" t="str">
            <v>杨守娟</v>
          </cell>
          <cell r="D1318" t="str">
            <v>332平塘县克度镇仓边小学</v>
          </cell>
          <cell r="E1318" t="str">
            <v>01语文教师</v>
          </cell>
          <cell r="F1318">
            <v>0</v>
          </cell>
          <cell r="H1318" t="str">
            <v>缺考</v>
          </cell>
          <cell r="I1318" t="str">
            <v>--</v>
          </cell>
        </row>
        <row r="1319">
          <cell r="B1319" t="str">
            <v>4152271902112</v>
          </cell>
          <cell r="C1319" t="str">
            <v>杨绍芝</v>
          </cell>
          <cell r="D1319" t="str">
            <v>333平塘县克度镇新岗小学</v>
          </cell>
          <cell r="E1319" t="str">
            <v>01数学教师</v>
          </cell>
          <cell r="F1319">
            <v>156</v>
          </cell>
          <cell r="G1319">
            <v>2</v>
          </cell>
          <cell r="H1319">
            <v>158</v>
          </cell>
          <cell r="I1319">
            <v>1</v>
          </cell>
        </row>
        <row r="1320">
          <cell r="B1320" t="str">
            <v>4152271901816</v>
          </cell>
          <cell r="C1320" t="str">
            <v>丁娟</v>
          </cell>
          <cell r="D1320" t="str">
            <v>333平塘县克度镇新岗小学</v>
          </cell>
          <cell r="E1320" t="str">
            <v>01数学教师</v>
          </cell>
          <cell r="F1320">
            <v>152</v>
          </cell>
          <cell r="H1320">
            <v>152</v>
          </cell>
          <cell r="I1320">
            <v>2</v>
          </cell>
        </row>
        <row r="1321">
          <cell r="B1321" t="str">
            <v>4152271902115</v>
          </cell>
          <cell r="C1321" t="str">
            <v>姚兰</v>
          </cell>
          <cell r="D1321" t="str">
            <v>333平塘县克度镇新岗小学</v>
          </cell>
          <cell r="E1321" t="str">
            <v>01数学教师</v>
          </cell>
          <cell r="F1321">
            <v>146.5</v>
          </cell>
          <cell r="G1321">
            <v>2</v>
          </cell>
          <cell r="H1321">
            <v>148.5</v>
          </cell>
          <cell r="I1321">
            <v>3</v>
          </cell>
        </row>
        <row r="1322">
          <cell r="B1322" t="str">
            <v>4152271903929</v>
          </cell>
          <cell r="C1322" t="str">
            <v>王羽荣</v>
          </cell>
          <cell r="D1322" t="str">
            <v>333平塘县克度镇新岗小学</v>
          </cell>
          <cell r="E1322" t="str">
            <v>01数学教师</v>
          </cell>
          <cell r="F1322">
            <v>145</v>
          </cell>
          <cell r="H1322">
            <v>145</v>
          </cell>
          <cell r="I1322">
            <v>4</v>
          </cell>
        </row>
        <row r="1323">
          <cell r="B1323" t="str">
            <v>4152271901901</v>
          </cell>
          <cell r="C1323" t="str">
            <v>梁俊荣</v>
          </cell>
          <cell r="D1323" t="str">
            <v>333平塘县克度镇新岗小学</v>
          </cell>
          <cell r="E1323" t="str">
            <v>01数学教师</v>
          </cell>
          <cell r="F1323">
            <v>138.5</v>
          </cell>
          <cell r="G1323">
            <v>2</v>
          </cell>
          <cell r="H1323">
            <v>140.5</v>
          </cell>
          <cell r="I1323">
            <v>5</v>
          </cell>
        </row>
        <row r="1324">
          <cell r="B1324" t="str">
            <v>4152271900919</v>
          </cell>
          <cell r="C1324" t="str">
            <v>陈美</v>
          </cell>
          <cell r="D1324" t="str">
            <v>333平塘县克度镇新岗小学</v>
          </cell>
          <cell r="E1324" t="str">
            <v>01数学教师</v>
          </cell>
          <cell r="F1324">
            <v>137</v>
          </cell>
          <cell r="H1324">
            <v>137</v>
          </cell>
          <cell r="I1324">
            <v>6</v>
          </cell>
        </row>
        <row r="1325">
          <cell r="B1325" t="str">
            <v>4152271900623</v>
          </cell>
          <cell r="C1325" t="str">
            <v>舒德欢</v>
          </cell>
          <cell r="D1325" t="str">
            <v>333平塘县克度镇新岗小学</v>
          </cell>
          <cell r="E1325" t="str">
            <v>01数学教师</v>
          </cell>
          <cell r="F1325">
            <v>127</v>
          </cell>
          <cell r="G1325">
            <v>2</v>
          </cell>
          <cell r="H1325">
            <v>129</v>
          </cell>
          <cell r="I1325">
            <v>7</v>
          </cell>
        </row>
        <row r="1326">
          <cell r="B1326" t="str">
            <v>4152271900317</v>
          </cell>
          <cell r="C1326" t="str">
            <v>黄应花</v>
          </cell>
          <cell r="D1326" t="str">
            <v>333平塘县克度镇新岗小学</v>
          </cell>
          <cell r="E1326" t="str">
            <v>01数学教师</v>
          </cell>
          <cell r="F1326">
            <v>127</v>
          </cell>
          <cell r="G1326">
            <v>2</v>
          </cell>
          <cell r="H1326">
            <v>129</v>
          </cell>
          <cell r="I1326">
            <v>7</v>
          </cell>
        </row>
        <row r="1327">
          <cell r="B1327" t="str">
            <v>4152271901408</v>
          </cell>
          <cell r="C1327" t="str">
            <v>郑邵酶</v>
          </cell>
          <cell r="D1327" t="str">
            <v>333平塘县克度镇新岗小学</v>
          </cell>
          <cell r="E1327" t="str">
            <v>01数学教师</v>
          </cell>
          <cell r="F1327">
            <v>125.5</v>
          </cell>
          <cell r="H1327">
            <v>125.5</v>
          </cell>
          <cell r="I1327">
            <v>9</v>
          </cell>
        </row>
        <row r="1328">
          <cell r="B1328" t="str">
            <v>4152271902824</v>
          </cell>
          <cell r="C1328" t="str">
            <v>张春芬</v>
          </cell>
          <cell r="D1328" t="str">
            <v>333平塘县克度镇新岗小学</v>
          </cell>
          <cell r="E1328" t="str">
            <v>01数学教师</v>
          </cell>
          <cell r="F1328">
            <v>122</v>
          </cell>
          <cell r="G1328">
            <v>2</v>
          </cell>
          <cell r="H1328">
            <v>124</v>
          </cell>
          <cell r="I1328">
            <v>10</v>
          </cell>
        </row>
        <row r="1329">
          <cell r="B1329" t="str">
            <v>4152271903714</v>
          </cell>
          <cell r="C1329" t="str">
            <v>魏施晶</v>
          </cell>
          <cell r="D1329" t="str">
            <v>333平塘县克度镇新岗小学</v>
          </cell>
          <cell r="E1329" t="str">
            <v>01数学教师</v>
          </cell>
          <cell r="F1329">
            <v>118.5</v>
          </cell>
          <cell r="H1329">
            <v>118.5</v>
          </cell>
          <cell r="I1329">
            <v>11</v>
          </cell>
        </row>
        <row r="1330">
          <cell r="B1330" t="str">
            <v>4152271900315</v>
          </cell>
          <cell r="C1330" t="str">
            <v>莫兰娟</v>
          </cell>
          <cell r="D1330" t="str">
            <v>333平塘县克度镇新岗小学</v>
          </cell>
          <cell r="E1330" t="str">
            <v>01数学教师</v>
          </cell>
          <cell r="F1330">
            <v>115</v>
          </cell>
          <cell r="G1330">
            <v>2</v>
          </cell>
          <cell r="H1330">
            <v>117</v>
          </cell>
          <cell r="I1330">
            <v>12</v>
          </cell>
        </row>
        <row r="1331">
          <cell r="B1331" t="str">
            <v>4152271903215</v>
          </cell>
          <cell r="C1331" t="str">
            <v>严泽</v>
          </cell>
          <cell r="D1331" t="str">
            <v>333平塘县克度镇新岗小学</v>
          </cell>
          <cell r="E1331" t="str">
            <v>01数学教师</v>
          </cell>
          <cell r="F1331">
            <v>0</v>
          </cell>
          <cell r="G1331">
            <v>2</v>
          </cell>
          <cell r="H1331" t="str">
            <v>缺考</v>
          </cell>
          <cell r="I1331" t="str">
            <v>--</v>
          </cell>
        </row>
        <row r="1332">
          <cell r="B1332" t="str">
            <v>4152271903629</v>
          </cell>
          <cell r="C1332" t="str">
            <v>马兴芬</v>
          </cell>
          <cell r="D1332" t="str">
            <v>333平塘县克度镇新岗小学</v>
          </cell>
          <cell r="E1332" t="str">
            <v>01数学教师</v>
          </cell>
          <cell r="F1332">
            <v>0</v>
          </cell>
          <cell r="G1332">
            <v>2</v>
          </cell>
          <cell r="H1332" t="str">
            <v>缺考</v>
          </cell>
          <cell r="I1332" t="str">
            <v>--</v>
          </cell>
        </row>
        <row r="1333">
          <cell r="B1333" t="str">
            <v>4152271903809</v>
          </cell>
          <cell r="C1333" t="str">
            <v>龙丽</v>
          </cell>
          <cell r="D1333" t="str">
            <v>333平塘县克度镇新岗小学</v>
          </cell>
          <cell r="E1333" t="str">
            <v>01数学教师</v>
          </cell>
          <cell r="F1333">
            <v>0</v>
          </cell>
          <cell r="G1333">
            <v>2</v>
          </cell>
          <cell r="H1333" t="str">
            <v>缺考</v>
          </cell>
          <cell r="I1333" t="str">
            <v>--</v>
          </cell>
        </row>
        <row r="1334">
          <cell r="B1334" t="str">
            <v>4152271901614</v>
          </cell>
          <cell r="C1334" t="str">
            <v>姜安翠</v>
          </cell>
          <cell r="D1334" t="str">
            <v>333平塘县克度镇新岗小学</v>
          </cell>
          <cell r="E1334" t="str">
            <v>01数学教师</v>
          </cell>
          <cell r="F1334">
            <v>0</v>
          </cell>
          <cell r="H1334" t="str">
            <v>缺考</v>
          </cell>
          <cell r="I1334" t="str">
            <v>--</v>
          </cell>
        </row>
        <row r="1335">
          <cell r="B1335" t="str">
            <v>4152271902720</v>
          </cell>
          <cell r="C1335" t="str">
            <v>王辉</v>
          </cell>
          <cell r="D1335" t="str">
            <v>333平塘县克度镇新岗小学</v>
          </cell>
          <cell r="E1335" t="str">
            <v>01数学教师</v>
          </cell>
          <cell r="F1335">
            <v>0</v>
          </cell>
          <cell r="H1335" t="str">
            <v>缺考</v>
          </cell>
          <cell r="I1335" t="str">
            <v>--</v>
          </cell>
        </row>
        <row r="1336">
          <cell r="B1336" t="str">
            <v>4152271903011</v>
          </cell>
          <cell r="C1336" t="str">
            <v>毛江东</v>
          </cell>
          <cell r="D1336" t="str">
            <v>333平塘县克度镇新岗小学</v>
          </cell>
          <cell r="E1336" t="str">
            <v>01数学教师</v>
          </cell>
          <cell r="F1336">
            <v>0</v>
          </cell>
          <cell r="G1336">
            <v>2</v>
          </cell>
          <cell r="H1336" t="str">
            <v>缺考</v>
          </cell>
          <cell r="I1336" t="str">
            <v>--</v>
          </cell>
        </row>
        <row r="1337">
          <cell r="B1337" t="str">
            <v>4152271903027</v>
          </cell>
          <cell r="C1337" t="str">
            <v>张莎</v>
          </cell>
          <cell r="D1337" t="str">
            <v>333平塘县克度镇新岗小学</v>
          </cell>
          <cell r="E1337" t="str">
            <v>01数学教师</v>
          </cell>
          <cell r="F1337">
            <v>0</v>
          </cell>
          <cell r="G1337">
            <v>2</v>
          </cell>
          <cell r="H1337" t="str">
            <v>缺考</v>
          </cell>
          <cell r="I1337" t="str">
            <v>--</v>
          </cell>
        </row>
        <row r="1338">
          <cell r="B1338" t="str">
            <v>4152271901518</v>
          </cell>
          <cell r="C1338" t="str">
            <v>刘正欢</v>
          </cell>
          <cell r="D1338" t="str">
            <v>334平塘县塘边镇塘边小学</v>
          </cell>
          <cell r="E1338" t="str">
            <v>01语文教师</v>
          </cell>
          <cell r="F1338">
            <v>174</v>
          </cell>
          <cell r="G1338">
            <v>2</v>
          </cell>
          <cell r="H1338">
            <v>176</v>
          </cell>
          <cell r="I1338">
            <v>1</v>
          </cell>
        </row>
        <row r="1339">
          <cell r="B1339" t="str">
            <v>4152271902523</v>
          </cell>
          <cell r="C1339" t="str">
            <v>戴桥</v>
          </cell>
          <cell r="D1339" t="str">
            <v>334平塘县塘边镇塘边小学</v>
          </cell>
          <cell r="E1339" t="str">
            <v>01语文教师</v>
          </cell>
          <cell r="F1339">
            <v>173.5</v>
          </cell>
          <cell r="H1339">
            <v>173.5</v>
          </cell>
          <cell r="I1339">
            <v>2</v>
          </cell>
        </row>
        <row r="1340">
          <cell r="B1340" t="str">
            <v>4152271900905</v>
          </cell>
          <cell r="C1340" t="str">
            <v>周继琴</v>
          </cell>
          <cell r="D1340" t="str">
            <v>334平塘县塘边镇塘边小学</v>
          </cell>
          <cell r="E1340" t="str">
            <v>01语文教师</v>
          </cell>
          <cell r="F1340">
            <v>165</v>
          </cell>
          <cell r="H1340">
            <v>165</v>
          </cell>
          <cell r="I1340">
            <v>3</v>
          </cell>
        </row>
        <row r="1341">
          <cell r="B1341" t="str">
            <v>4152271902022</v>
          </cell>
          <cell r="C1341" t="str">
            <v>韦拉</v>
          </cell>
          <cell r="D1341" t="str">
            <v>334平塘县塘边镇塘边小学</v>
          </cell>
          <cell r="E1341" t="str">
            <v>01语文教师</v>
          </cell>
          <cell r="F1341">
            <v>162</v>
          </cell>
          <cell r="G1341">
            <v>2</v>
          </cell>
          <cell r="H1341">
            <v>164</v>
          </cell>
          <cell r="I1341">
            <v>4</v>
          </cell>
        </row>
        <row r="1342">
          <cell r="B1342" t="str">
            <v>4152271901906</v>
          </cell>
          <cell r="C1342" t="str">
            <v>薛飞</v>
          </cell>
          <cell r="D1342" t="str">
            <v>334平塘县塘边镇塘边小学</v>
          </cell>
          <cell r="E1342" t="str">
            <v>01语文教师</v>
          </cell>
          <cell r="F1342">
            <v>157</v>
          </cell>
          <cell r="H1342">
            <v>157</v>
          </cell>
          <cell r="I1342">
            <v>5</v>
          </cell>
        </row>
        <row r="1343">
          <cell r="B1343" t="str">
            <v>4152271901026</v>
          </cell>
          <cell r="C1343" t="str">
            <v>殷琼</v>
          </cell>
          <cell r="D1343" t="str">
            <v>334平塘县塘边镇塘边小学</v>
          </cell>
          <cell r="E1343" t="str">
            <v>01语文教师</v>
          </cell>
          <cell r="F1343">
            <v>156.5</v>
          </cell>
          <cell r="H1343">
            <v>156.5</v>
          </cell>
          <cell r="I1343">
            <v>6</v>
          </cell>
        </row>
        <row r="1344">
          <cell r="B1344" t="str">
            <v>4152271901930</v>
          </cell>
          <cell r="C1344" t="str">
            <v>张雪梅</v>
          </cell>
          <cell r="D1344" t="str">
            <v>334平塘县塘边镇塘边小学</v>
          </cell>
          <cell r="E1344" t="str">
            <v>01语文教师</v>
          </cell>
          <cell r="F1344">
            <v>156.5</v>
          </cell>
          <cell r="H1344">
            <v>156.5</v>
          </cell>
          <cell r="I1344">
            <v>6</v>
          </cell>
        </row>
        <row r="1345">
          <cell r="B1345" t="str">
            <v>4152271903101</v>
          </cell>
          <cell r="C1345" t="str">
            <v>李金花</v>
          </cell>
          <cell r="D1345" t="str">
            <v>334平塘县塘边镇塘边小学</v>
          </cell>
          <cell r="E1345" t="str">
            <v>01语文教师</v>
          </cell>
          <cell r="F1345">
            <v>153.5</v>
          </cell>
          <cell r="G1345">
            <v>2</v>
          </cell>
          <cell r="H1345">
            <v>155.5</v>
          </cell>
          <cell r="I1345">
            <v>8</v>
          </cell>
        </row>
        <row r="1346">
          <cell r="B1346" t="str">
            <v>4152271902516</v>
          </cell>
          <cell r="C1346" t="str">
            <v>韩永钦</v>
          </cell>
          <cell r="D1346" t="str">
            <v>334平塘县塘边镇塘边小学</v>
          </cell>
          <cell r="E1346" t="str">
            <v>01语文教师</v>
          </cell>
          <cell r="F1346">
            <v>155</v>
          </cell>
          <cell r="H1346">
            <v>155</v>
          </cell>
          <cell r="I1346">
            <v>9</v>
          </cell>
        </row>
        <row r="1347">
          <cell r="B1347" t="str">
            <v>4152271902210</v>
          </cell>
          <cell r="C1347" t="str">
            <v>谭復奎</v>
          </cell>
          <cell r="D1347" t="str">
            <v>334平塘县塘边镇塘边小学</v>
          </cell>
          <cell r="E1347" t="str">
            <v>01语文教师</v>
          </cell>
          <cell r="F1347">
            <v>151</v>
          </cell>
          <cell r="H1347">
            <v>151</v>
          </cell>
          <cell r="I1347">
            <v>10</v>
          </cell>
        </row>
        <row r="1348">
          <cell r="B1348" t="str">
            <v>4152271901812</v>
          </cell>
          <cell r="C1348" t="str">
            <v>姚雪</v>
          </cell>
          <cell r="D1348" t="str">
            <v>334平塘县塘边镇塘边小学</v>
          </cell>
          <cell r="E1348" t="str">
            <v>01语文教师</v>
          </cell>
          <cell r="F1348">
            <v>149</v>
          </cell>
          <cell r="H1348">
            <v>149</v>
          </cell>
          <cell r="I1348">
            <v>11</v>
          </cell>
        </row>
        <row r="1349">
          <cell r="B1349" t="str">
            <v>4152271903227</v>
          </cell>
          <cell r="C1349" t="str">
            <v>陈明坤</v>
          </cell>
          <cell r="D1349" t="str">
            <v>334平塘县塘边镇塘边小学</v>
          </cell>
          <cell r="E1349" t="str">
            <v>01语文教师</v>
          </cell>
          <cell r="F1349">
            <v>143</v>
          </cell>
          <cell r="G1349">
            <v>2</v>
          </cell>
          <cell r="H1349">
            <v>145</v>
          </cell>
          <cell r="I1349">
            <v>12</v>
          </cell>
        </row>
        <row r="1350">
          <cell r="B1350" t="str">
            <v>4152271902929</v>
          </cell>
          <cell r="C1350" t="str">
            <v>田双双</v>
          </cell>
          <cell r="D1350" t="str">
            <v>334平塘县塘边镇塘边小学</v>
          </cell>
          <cell r="E1350" t="str">
            <v>01语文教师</v>
          </cell>
          <cell r="F1350">
            <v>139</v>
          </cell>
          <cell r="G1350">
            <v>2</v>
          </cell>
          <cell r="H1350">
            <v>141</v>
          </cell>
          <cell r="I1350">
            <v>13</v>
          </cell>
        </row>
        <row r="1351">
          <cell r="B1351" t="str">
            <v>4152271900727</v>
          </cell>
          <cell r="C1351" t="str">
            <v>陈祥萍</v>
          </cell>
          <cell r="D1351" t="str">
            <v>334平塘县塘边镇塘边小学</v>
          </cell>
          <cell r="E1351" t="str">
            <v>01语文教师</v>
          </cell>
          <cell r="F1351">
            <v>138</v>
          </cell>
          <cell r="G1351">
            <v>2</v>
          </cell>
          <cell r="H1351">
            <v>140</v>
          </cell>
          <cell r="I1351">
            <v>14</v>
          </cell>
        </row>
        <row r="1352">
          <cell r="B1352" t="str">
            <v>4152271901419</v>
          </cell>
          <cell r="C1352" t="str">
            <v>张瑶</v>
          </cell>
          <cell r="D1352" t="str">
            <v>334平塘县塘边镇塘边小学</v>
          </cell>
          <cell r="E1352" t="str">
            <v>01语文教师</v>
          </cell>
          <cell r="F1352">
            <v>137</v>
          </cell>
          <cell r="G1352">
            <v>2</v>
          </cell>
          <cell r="H1352">
            <v>139</v>
          </cell>
          <cell r="I1352">
            <v>15</v>
          </cell>
        </row>
        <row r="1353">
          <cell r="B1353" t="str">
            <v>4152271900708</v>
          </cell>
          <cell r="C1353" t="str">
            <v>张飞龙</v>
          </cell>
          <cell r="D1353" t="str">
            <v>334平塘县塘边镇塘边小学</v>
          </cell>
          <cell r="E1353" t="str">
            <v>01语文教师</v>
          </cell>
          <cell r="F1353">
            <v>138</v>
          </cell>
          <cell r="H1353">
            <v>138</v>
          </cell>
          <cell r="I1353">
            <v>16</v>
          </cell>
        </row>
        <row r="1354">
          <cell r="B1354" t="str">
            <v>4152271903323</v>
          </cell>
          <cell r="C1354" t="str">
            <v>余梅</v>
          </cell>
          <cell r="D1354" t="str">
            <v>334平塘县塘边镇塘边小学</v>
          </cell>
          <cell r="E1354" t="str">
            <v>01语文教师</v>
          </cell>
          <cell r="F1354">
            <v>132.5</v>
          </cell>
          <cell r="G1354">
            <v>2</v>
          </cell>
          <cell r="H1354">
            <v>134.5</v>
          </cell>
          <cell r="I1354">
            <v>17</v>
          </cell>
        </row>
        <row r="1355">
          <cell r="B1355" t="str">
            <v>4152271903006</v>
          </cell>
          <cell r="C1355" t="str">
            <v>王琴</v>
          </cell>
          <cell r="D1355" t="str">
            <v>334平塘县塘边镇塘边小学</v>
          </cell>
          <cell r="E1355" t="str">
            <v>01语文教师</v>
          </cell>
          <cell r="F1355">
            <v>129.5</v>
          </cell>
          <cell r="H1355">
            <v>129.5</v>
          </cell>
          <cell r="I1355">
            <v>18</v>
          </cell>
        </row>
        <row r="1356">
          <cell r="B1356" t="str">
            <v>4152271901803</v>
          </cell>
          <cell r="C1356" t="str">
            <v>杨芳</v>
          </cell>
          <cell r="D1356" t="str">
            <v>334平塘县塘边镇塘边小学</v>
          </cell>
          <cell r="E1356" t="str">
            <v>01语文教师</v>
          </cell>
          <cell r="F1356">
            <v>124.5</v>
          </cell>
          <cell r="H1356">
            <v>124.5</v>
          </cell>
          <cell r="I1356">
            <v>19</v>
          </cell>
        </row>
        <row r="1357">
          <cell r="B1357" t="str">
            <v>4152271902320</v>
          </cell>
          <cell r="C1357" t="str">
            <v>李思梦</v>
          </cell>
          <cell r="D1357" t="str">
            <v>334平塘县塘边镇塘边小学</v>
          </cell>
          <cell r="E1357" t="str">
            <v>01语文教师</v>
          </cell>
          <cell r="F1357">
            <v>123</v>
          </cell>
          <cell r="H1357">
            <v>123</v>
          </cell>
          <cell r="I1357">
            <v>20</v>
          </cell>
        </row>
        <row r="1358">
          <cell r="B1358" t="str">
            <v>4152271903627</v>
          </cell>
          <cell r="C1358" t="str">
            <v>邓超</v>
          </cell>
          <cell r="D1358" t="str">
            <v>334平塘县塘边镇塘边小学</v>
          </cell>
          <cell r="E1358" t="str">
            <v>01语文教师</v>
          </cell>
          <cell r="F1358">
            <v>122</v>
          </cell>
          <cell r="H1358">
            <v>122</v>
          </cell>
          <cell r="I1358">
            <v>21</v>
          </cell>
        </row>
        <row r="1359">
          <cell r="B1359" t="str">
            <v>4152271901603</v>
          </cell>
          <cell r="C1359" t="str">
            <v>王文娟</v>
          </cell>
          <cell r="D1359" t="str">
            <v>334平塘县塘边镇塘边小学</v>
          </cell>
          <cell r="E1359" t="str">
            <v>01语文教师</v>
          </cell>
          <cell r="F1359">
            <v>120</v>
          </cell>
          <cell r="G1359">
            <v>2</v>
          </cell>
          <cell r="H1359">
            <v>122</v>
          </cell>
          <cell r="I1359">
            <v>21</v>
          </cell>
        </row>
        <row r="1360">
          <cell r="B1360" t="str">
            <v>4152271902423</v>
          </cell>
          <cell r="C1360" t="str">
            <v>罗利菊</v>
          </cell>
          <cell r="D1360" t="str">
            <v>334平塘县塘边镇塘边小学</v>
          </cell>
          <cell r="E1360" t="str">
            <v>01语文教师</v>
          </cell>
          <cell r="F1360">
            <v>99.5</v>
          </cell>
          <cell r="G1360">
            <v>2</v>
          </cell>
          <cell r="H1360">
            <v>101.5</v>
          </cell>
          <cell r="I1360">
            <v>23</v>
          </cell>
        </row>
        <row r="1361">
          <cell r="B1361" t="str">
            <v>4152271902930</v>
          </cell>
          <cell r="C1361" t="str">
            <v>黄文龙</v>
          </cell>
          <cell r="D1361" t="str">
            <v>334平塘县塘边镇塘边小学</v>
          </cell>
          <cell r="E1361" t="str">
            <v>01语文教师</v>
          </cell>
          <cell r="F1361">
            <v>10</v>
          </cell>
          <cell r="H1361">
            <v>10</v>
          </cell>
          <cell r="I1361">
            <v>24</v>
          </cell>
        </row>
        <row r="1362">
          <cell r="B1362" t="str">
            <v>4152271900609</v>
          </cell>
          <cell r="C1362" t="str">
            <v>王璐涵</v>
          </cell>
          <cell r="D1362" t="str">
            <v>334平塘县塘边镇塘边小学</v>
          </cell>
          <cell r="E1362" t="str">
            <v>01语文教师</v>
          </cell>
          <cell r="F1362">
            <v>0</v>
          </cell>
          <cell r="H1362" t="str">
            <v>缺考</v>
          </cell>
          <cell r="I1362" t="str">
            <v>--</v>
          </cell>
        </row>
        <row r="1363">
          <cell r="B1363" t="str">
            <v>4152271900625</v>
          </cell>
          <cell r="C1363" t="str">
            <v>杨丽</v>
          </cell>
          <cell r="D1363" t="str">
            <v>334平塘县塘边镇塘边小学</v>
          </cell>
          <cell r="E1363" t="str">
            <v>01语文教师</v>
          </cell>
          <cell r="F1363">
            <v>0</v>
          </cell>
          <cell r="H1363" t="str">
            <v>缺考</v>
          </cell>
          <cell r="I1363" t="str">
            <v>--</v>
          </cell>
        </row>
        <row r="1364">
          <cell r="B1364" t="str">
            <v>4152271901005</v>
          </cell>
          <cell r="C1364" t="str">
            <v>钟云涛</v>
          </cell>
          <cell r="D1364" t="str">
            <v>334平塘县塘边镇塘边小学</v>
          </cell>
          <cell r="E1364" t="str">
            <v>01语文教师</v>
          </cell>
          <cell r="F1364">
            <v>0</v>
          </cell>
          <cell r="H1364" t="str">
            <v>缺考</v>
          </cell>
          <cell r="I1364" t="str">
            <v>--</v>
          </cell>
        </row>
        <row r="1365">
          <cell r="B1365" t="str">
            <v>4152271901226</v>
          </cell>
          <cell r="C1365" t="str">
            <v>李玉兰</v>
          </cell>
          <cell r="D1365" t="str">
            <v>334平塘县塘边镇塘边小学</v>
          </cell>
          <cell r="E1365" t="str">
            <v>01语文教师</v>
          </cell>
          <cell r="F1365">
            <v>0</v>
          </cell>
          <cell r="H1365" t="str">
            <v>缺考</v>
          </cell>
          <cell r="I1365" t="str">
            <v>--</v>
          </cell>
        </row>
        <row r="1366">
          <cell r="B1366" t="str">
            <v>4152271901227</v>
          </cell>
          <cell r="C1366" t="str">
            <v>杨秀米</v>
          </cell>
          <cell r="D1366" t="str">
            <v>334平塘县塘边镇塘边小学</v>
          </cell>
          <cell r="E1366" t="str">
            <v>01语文教师</v>
          </cell>
          <cell r="F1366">
            <v>0</v>
          </cell>
          <cell r="G1366">
            <v>2</v>
          </cell>
          <cell r="H1366" t="str">
            <v>缺考</v>
          </cell>
          <cell r="I1366" t="str">
            <v>--</v>
          </cell>
        </row>
        <row r="1367">
          <cell r="B1367" t="str">
            <v>4152271901426</v>
          </cell>
          <cell r="C1367" t="str">
            <v>汪仕梅</v>
          </cell>
          <cell r="D1367" t="str">
            <v>334平塘县塘边镇塘边小学</v>
          </cell>
          <cell r="E1367" t="str">
            <v>01语文教师</v>
          </cell>
          <cell r="F1367">
            <v>0</v>
          </cell>
          <cell r="H1367" t="str">
            <v>缺考</v>
          </cell>
          <cell r="I1367" t="str">
            <v>--</v>
          </cell>
        </row>
        <row r="1368">
          <cell r="B1368" t="str">
            <v>4152271901507</v>
          </cell>
          <cell r="C1368" t="str">
            <v>袁红</v>
          </cell>
          <cell r="D1368" t="str">
            <v>334平塘县塘边镇塘边小学</v>
          </cell>
          <cell r="E1368" t="str">
            <v>01语文教师</v>
          </cell>
          <cell r="F1368">
            <v>0</v>
          </cell>
          <cell r="G1368">
            <v>2</v>
          </cell>
          <cell r="H1368" t="str">
            <v>缺考</v>
          </cell>
          <cell r="I1368" t="str">
            <v>--</v>
          </cell>
        </row>
        <row r="1369">
          <cell r="B1369" t="str">
            <v>4152271901814</v>
          </cell>
          <cell r="C1369" t="str">
            <v>陆建平</v>
          </cell>
          <cell r="D1369" t="str">
            <v>334平塘县塘边镇塘边小学</v>
          </cell>
          <cell r="E1369" t="str">
            <v>01语文教师</v>
          </cell>
          <cell r="F1369">
            <v>0</v>
          </cell>
          <cell r="G1369">
            <v>2</v>
          </cell>
          <cell r="H1369" t="str">
            <v>缺考</v>
          </cell>
          <cell r="I1369" t="str">
            <v>--</v>
          </cell>
        </row>
        <row r="1370">
          <cell r="B1370" t="str">
            <v>4152271902108</v>
          </cell>
          <cell r="C1370" t="str">
            <v>张菡倩</v>
          </cell>
          <cell r="D1370" t="str">
            <v>334平塘县塘边镇塘边小学</v>
          </cell>
          <cell r="E1370" t="str">
            <v>01语文教师</v>
          </cell>
          <cell r="F1370">
            <v>0</v>
          </cell>
          <cell r="H1370" t="str">
            <v>缺考</v>
          </cell>
          <cell r="I1370" t="str">
            <v>--</v>
          </cell>
        </row>
        <row r="1371">
          <cell r="B1371" t="str">
            <v>4152271902230</v>
          </cell>
          <cell r="C1371" t="str">
            <v>杨琴琴</v>
          </cell>
          <cell r="D1371" t="str">
            <v>334平塘县塘边镇塘边小学</v>
          </cell>
          <cell r="E1371" t="str">
            <v>01语文教师</v>
          </cell>
          <cell r="F1371">
            <v>0</v>
          </cell>
          <cell r="G1371">
            <v>2</v>
          </cell>
          <cell r="H1371" t="str">
            <v>缺考</v>
          </cell>
          <cell r="I1371" t="str">
            <v>--</v>
          </cell>
        </row>
        <row r="1372">
          <cell r="B1372" t="str">
            <v>4152271902920</v>
          </cell>
          <cell r="C1372" t="str">
            <v>张茹梅</v>
          </cell>
          <cell r="D1372" t="str">
            <v>334平塘县塘边镇塘边小学</v>
          </cell>
          <cell r="E1372" t="str">
            <v>01语文教师</v>
          </cell>
          <cell r="F1372">
            <v>0</v>
          </cell>
          <cell r="G1372">
            <v>2</v>
          </cell>
          <cell r="H1372" t="str">
            <v>缺考</v>
          </cell>
          <cell r="I1372" t="str">
            <v>--</v>
          </cell>
        </row>
        <row r="1373">
          <cell r="B1373" t="str">
            <v>4152271903520</v>
          </cell>
          <cell r="C1373" t="str">
            <v>杨燕</v>
          </cell>
          <cell r="D1373" t="str">
            <v>334平塘县塘边镇塘边小学</v>
          </cell>
          <cell r="E1373" t="str">
            <v>01语文教师</v>
          </cell>
          <cell r="F1373">
            <v>0</v>
          </cell>
          <cell r="H1373" t="str">
            <v>缺考</v>
          </cell>
          <cell r="I1373" t="str">
            <v>--</v>
          </cell>
        </row>
        <row r="1374">
          <cell r="B1374" t="str">
            <v>4152271903916</v>
          </cell>
          <cell r="C1374" t="str">
            <v>胡娟</v>
          </cell>
          <cell r="D1374" t="str">
            <v>334平塘县塘边镇塘边小学</v>
          </cell>
          <cell r="E1374" t="str">
            <v>01语文教师</v>
          </cell>
          <cell r="F1374">
            <v>0</v>
          </cell>
          <cell r="H1374" t="str">
            <v>缺考</v>
          </cell>
          <cell r="I1374" t="str">
            <v>--</v>
          </cell>
        </row>
        <row r="1375">
          <cell r="B1375" t="str">
            <v>4152271903921</v>
          </cell>
          <cell r="C1375" t="str">
            <v>朱周念</v>
          </cell>
          <cell r="D1375" t="str">
            <v>334平塘县塘边镇塘边小学</v>
          </cell>
          <cell r="E1375" t="str">
            <v>01语文教师</v>
          </cell>
          <cell r="F1375">
            <v>0</v>
          </cell>
          <cell r="H1375" t="str">
            <v>缺考</v>
          </cell>
          <cell r="I1375" t="str">
            <v>--</v>
          </cell>
        </row>
        <row r="1376">
          <cell r="B1376" t="str">
            <v>4152271900308</v>
          </cell>
          <cell r="C1376" t="str">
            <v>廖忠倩</v>
          </cell>
          <cell r="D1376" t="str">
            <v>334平塘县塘边镇塘边小学</v>
          </cell>
          <cell r="E1376" t="str">
            <v>01语文教师</v>
          </cell>
          <cell r="F1376">
            <v>0</v>
          </cell>
          <cell r="H1376" t="str">
            <v>缺考</v>
          </cell>
          <cell r="I1376" t="str">
            <v>--</v>
          </cell>
        </row>
        <row r="1377">
          <cell r="B1377" t="str">
            <v>4152271902830</v>
          </cell>
          <cell r="C1377" t="str">
            <v>邓虎</v>
          </cell>
          <cell r="D1377" t="str">
            <v>334平塘县塘边镇塘边小学</v>
          </cell>
          <cell r="E1377" t="str">
            <v>02数学教师</v>
          </cell>
          <cell r="F1377">
            <v>158</v>
          </cell>
          <cell r="H1377">
            <v>158</v>
          </cell>
          <cell r="I1377">
            <v>1</v>
          </cell>
        </row>
        <row r="1378">
          <cell r="B1378" t="str">
            <v>4152271901221</v>
          </cell>
          <cell r="C1378" t="str">
            <v>陈瑜</v>
          </cell>
          <cell r="D1378" t="str">
            <v>334平塘县塘边镇塘边小学</v>
          </cell>
          <cell r="E1378" t="str">
            <v>02数学教师</v>
          </cell>
          <cell r="F1378">
            <v>144.5</v>
          </cell>
          <cell r="H1378">
            <v>144.5</v>
          </cell>
          <cell r="I1378">
            <v>2</v>
          </cell>
        </row>
        <row r="1379">
          <cell r="B1379" t="str">
            <v>4152271903723</v>
          </cell>
          <cell r="C1379" t="str">
            <v>李选凤</v>
          </cell>
          <cell r="D1379" t="str">
            <v>334平塘县塘边镇塘边小学</v>
          </cell>
          <cell r="E1379" t="str">
            <v>02数学教师</v>
          </cell>
          <cell r="F1379">
            <v>142.5</v>
          </cell>
          <cell r="H1379">
            <v>142.5</v>
          </cell>
          <cell r="I1379">
            <v>3</v>
          </cell>
        </row>
        <row r="1380">
          <cell r="B1380" t="str">
            <v>4152271901108</v>
          </cell>
          <cell r="C1380" t="str">
            <v>王道美</v>
          </cell>
          <cell r="D1380" t="str">
            <v>334平塘县塘边镇塘边小学</v>
          </cell>
          <cell r="E1380" t="str">
            <v>02数学教师</v>
          </cell>
          <cell r="F1380">
            <v>140</v>
          </cell>
          <cell r="H1380">
            <v>140</v>
          </cell>
          <cell r="I1380">
            <v>4</v>
          </cell>
        </row>
        <row r="1381">
          <cell r="B1381" t="str">
            <v>4152271903625</v>
          </cell>
          <cell r="C1381" t="str">
            <v>杨永昌</v>
          </cell>
          <cell r="D1381" t="str">
            <v>334平塘县塘边镇塘边小学</v>
          </cell>
          <cell r="E1381" t="str">
            <v>02数学教师</v>
          </cell>
          <cell r="F1381">
            <v>127.5</v>
          </cell>
          <cell r="G1381">
            <v>2</v>
          </cell>
          <cell r="H1381">
            <v>129.5</v>
          </cell>
          <cell r="I1381">
            <v>5</v>
          </cell>
        </row>
        <row r="1382">
          <cell r="B1382" t="str">
            <v>4152271902302</v>
          </cell>
          <cell r="C1382" t="str">
            <v>熊明明</v>
          </cell>
          <cell r="D1382" t="str">
            <v>334平塘县塘边镇塘边小学</v>
          </cell>
          <cell r="E1382" t="str">
            <v>02数学教师</v>
          </cell>
          <cell r="F1382">
            <v>125</v>
          </cell>
          <cell r="H1382">
            <v>125</v>
          </cell>
          <cell r="I1382">
            <v>6</v>
          </cell>
        </row>
        <row r="1383">
          <cell r="B1383" t="str">
            <v>4152271901324</v>
          </cell>
          <cell r="C1383" t="str">
            <v>李开芬</v>
          </cell>
          <cell r="D1383" t="str">
            <v>334平塘县塘边镇塘边小学</v>
          </cell>
          <cell r="E1383" t="str">
            <v>02数学教师</v>
          </cell>
          <cell r="F1383">
            <v>0</v>
          </cell>
          <cell r="H1383" t="str">
            <v>缺考</v>
          </cell>
          <cell r="I1383" t="str">
            <v>--</v>
          </cell>
        </row>
        <row r="1384">
          <cell r="B1384" t="str">
            <v>4152271901123</v>
          </cell>
          <cell r="C1384" t="str">
            <v>杨宽宽</v>
          </cell>
          <cell r="D1384" t="str">
            <v>334平塘县塘边镇塘边小学</v>
          </cell>
          <cell r="E1384" t="str">
            <v>03英语教师</v>
          </cell>
          <cell r="F1384">
            <v>192</v>
          </cell>
          <cell r="G1384">
            <v>2</v>
          </cell>
          <cell r="H1384">
            <v>194</v>
          </cell>
          <cell r="I1384">
            <v>1</v>
          </cell>
        </row>
        <row r="1385">
          <cell r="B1385" t="str">
            <v>4152271902601</v>
          </cell>
          <cell r="C1385" t="str">
            <v>袁贵英</v>
          </cell>
          <cell r="D1385" t="str">
            <v>334平塘县塘边镇塘边小学</v>
          </cell>
          <cell r="E1385" t="str">
            <v>03英语教师</v>
          </cell>
          <cell r="F1385">
            <v>162</v>
          </cell>
          <cell r="H1385">
            <v>162</v>
          </cell>
          <cell r="I1385">
            <v>2</v>
          </cell>
        </row>
        <row r="1386">
          <cell r="B1386" t="str">
            <v>4152271903513</v>
          </cell>
          <cell r="C1386" t="str">
            <v>吴国秋</v>
          </cell>
          <cell r="D1386" t="str">
            <v>334平塘县塘边镇塘边小学</v>
          </cell>
          <cell r="E1386" t="str">
            <v>03英语教师</v>
          </cell>
          <cell r="F1386">
            <v>150.5</v>
          </cell>
          <cell r="G1386">
            <v>2</v>
          </cell>
          <cell r="H1386">
            <v>152.5</v>
          </cell>
          <cell r="I1386">
            <v>3</v>
          </cell>
        </row>
        <row r="1387">
          <cell r="B1387" t="str">
            <v>4152271900109</v>
          </cell>
          <cell r="C1387" t="str">
            <v>田绍琴</v>
          </cell>
          <cell r="D1387" t="str">
            <v>334平塘县塘边镇塘边小学</v>
          </cell>
          <cell r="E1387" t="str">
            <v>03英语教师</v>
          </cell>
          <cell r="F1387">
            <v>152</v>
          </cell>
          <cell r="H1387">
            <v>152</v>
          </cell>
          <cell r="I1387">
            <v>4</v>
          </cell>
        </row>
        <row r="1388">
          <cell r="B1388" t="str">
            <v>4152271901826</v>
          </cell>
          <cell r="C1388" t="str">
            <v>赵茂</v>
          </cell>
          <cell r="D1388" t="str">
            <v>334平塘县塘边镇塘边小学</v>
          </cell>
          <cell r="E1388" t="str">
            <v>03英语教师</v>
          </cell>
          <cell r="F1388">
            <v>151.5</v>
          </cell>
          <cell r="H1388">
            <v>151.5</v>
          </cell>
          <cell r="I1388">
            <v>5</v>
          </cell>
        </row>
        <row r="1389">
          <cell r="B1389" t="str">
            <v>4152271902411</v>
          </cell>
          <cell r="C1389" t="str">
            <v>张玉华</v>
          </cell>
          <cell r="D1389" t="str">
            <v>334平塘县塘边镇塘边小学</v>
          </cell>
          <cell r="E1389" t="str">
            <v>03英语教师</v>
          </cell>
          <cell r="F1389">
            <v>147.5</v>
          </cell>
          <cell r="H1389">
            <v>147.5</v>
          </cell>
          <cell r="I1389">
            <v>6</v>
          </cell>
        </row>
        <row r="1390">
          <cell r="B1390" t="str">
            <v>4152271902628</v>
          </cell>
          <cell r="C1390" t="str">
            <v>王露</v>
          </cell>
          <cell r="D1390" t="str">
            <v>334平塘县塘边镇塘边小学</v>
          </cell>
          <cell r="E1390" t="str">
            <v>03英语教师</v>
          </cell>
          <cell r="F1390">
            <v>144</v>
          </cell>
          <cell r="G1390">
            <v>2</v>
          </cell>
          <cell r="H1390">
            <v>146</v>
          </cell>
          <cell r="I1390">
            <v>7</v>
          </cell>
        </row>
        <row r="1391">
          <cell r="B1391" t="str">
            <v>4152271900224</v>
          </cell>
          <cell r="C1391" t="str">
            <v>朱桃桃</v>
          </cell>
          <cell r="D1391" t="str">
            <v>334平塘县塘边镇塘边小学</v>
          </cell>
          <cell r="E1391" t="str">
            <v>03英语教师</v>
          </cell>
          <cell r="F1391">
            <v>143</v>
          </cell>
          <cell r="H1391">
            <v>143</v>
          </cell>
          <cell r="I1391">
            <v>8</v>
          </cell>
        </row>
        <row r="1392">
          <cell r="B1392" t="str">
            <v>4152271901103</v>
          </cell>
          <cell r="C1392" t="str">
            <v>程璇</v>
          </cell>
          <cell r="D1392" t="str">
            <v>334平塘县塘边镇塘边小学</v>
          </cell>
          <cell r="E1392" t="str">
            <v>03英语教师</v>
          </cell>
          <cell r="F1392">
            <v>141</v>
          </cell>
          <cell r="G1392">
            <v>2</v>
          </cell>
          <cell r="H1392">
            <v>143</v>
          </cell>
          <cell r="I1392">
            <v>8</v>
          </cell>
        </row>
        <row r="1393">
          <cell r="B1393" t="str">
            <v>4152271903710</v>
          </cell>
          <cell r="C1393" t="str">
            <v>王青青</v>
          </cell>
          <cell r="D1393" t="str">
            <v>334平塘县塘边镇塘边小学</v>
          </cell>
          <cell r="E1393" t="str">
            <v>03英语教师</v>
          </cell>
          <cell r="F1393">
            <v>142.5</v>
          </cell>
          <cell r="H1393">
            <v>142.5</v>
          </cell>
          <cell r="I1393">
            <v>10</v>
          </cell>
        </row>
        <row r="1394">
          <cell r="B1394" t="str">
            <v>4152271903128</v>
          </cell>
          <cell r="C1394" t="str">
            <v>龙光艳</v>
          </cell>
          <cell r="D1394" t="str">
            <v>334平塘县塘边镇塘边小学</v>
          </cell>
          <cell r="E1394" t="str">
            <v>03英语教师</v>
          </cell>
          <cell r="F1394">
            <v>134.5</v>
          </cell>
          <cell r="G1394">
            <v>2</v>
          </cell>
          <cell r="H1394">
            <v>136.5</v>
          </cell>
          <cell r="I1394">
            <v>11</v>
          </cell>
        </row>
        <row r="1395">
          <cell r="B1395" t="str">
            <v>4152271902001</v>
          </cell>
          <cell r="C1395" t="str">
            <v>杨丽</v>
          </cell>
          <cell r="D1395" t="str">
            <v>334平塘县塘边镇塘边小学</v>
          </cell>
          <cell r="E1395" t="str">
            <v>03英语教师</v>
          </cell>
          <cell r="F1395">
            <v>132</v>
          </cell>
          <cell r="H1395">
            <v>132</v>
          </cell>
          <cell r="I1395">
            <v>12</v>
          </cell>
        </row>
        <row r="1396">
          <cell r="B1396" t="str">
            <v>4152271902404</v>
          </cell>
          <cell r="C1396" t="str">
            <v>何欧燕</v>
          </cell>
          <cell r="D1396" t="str">
            <v>334平塘县塘边镇塘边小学</v>
          </cell>
          <cell r="E1396" t="str">
            <v>03英语教师</v>
          </cell>
          <cell r="F1396">
            <v>127</v>
          </cell>
          <cell r="H1396">
            <v>127</v>
          </cell>
          <cell r="I1396">
            <v>13</v>
          </cell>
        </row>
        <row r="1397">
          <cell r="B1397" t="str">
            <v>4152271900518</v>
          </cell>
          <cell r="C1397" t="str">
            <v>张丽</v>
          </cell>
          <cell r="D1397" t="str">
            <v>334平塘县塘边镇塘边小学</v>
          </cell>
          <cell r="E1397" t="str">
            <v>03英语教师</v>
          </cell>
          <cell r="F1397">
            <v>120</v>
          </cell>
          <cell r="H1397">
            <v>120</v>
          </cell>
          <cell r="I1397">
            <v>14</v>
          </cell>
        </row>
        <row r="1398">
          <cell r="B1398" t="str">
            <v>4152271902310</v>
          </cell>
          <cell r="C1398" t="str">
            <v>李华琴</v>
          </cell>
          <cell r="D1398" t="str">
            <v>334平塘县塘边镇塘边小学</v>
          </cell>
          <cell r="E1398" t="str">
            <v>03英语教师</v>
          </cell>
          <cell r="F1398">
            <v>112.5</v>
          </cell>
          <cell r="H1398">
            <v>112.5</v>
          </cell>
          <cell r="I1398">
            <v>15</v>
          </cell>
        </row>
        <row r="1399">
          <cell r="B1399" t="str">
            <v>4152271900530</v>
          </cell>
          <cell r="C1399" t="str">
            <v>吴庆松</v>
          </cell>
          <cell r="D1399" t="str">
            <v>334平塘县塘边镇塘边小学</v>
          </cell>
          <cell r="E1399" t="str">
            <v>03英语教师</v>
          </cell>
          <cell r="F1399">
            <v>105</v>
          </cell>
          <cell r="G1399">
            <v>2</v>
          </cell>
          <cell r="H1399">
            <v>107</v>
          </cell>
          <cell r="I1399">
            <v>16</v>
          </cell>
        </row>
        <row r="1400">
          <cell r="B1400" t="str">
            <v>4152271902015</v>
          </cell>
          <cell r="C1400" t="str">
            <v>唐昭叶</v>
          </cell>
          <cell r="D1400" t="str">
            <v>334平塘县塘边镇塘边小学</v>
          </cell>
          <cell r="E1400" t="str">
            <v>03英语教师</v>
          </cell>
          <cell r="F1400">
            <v>102.5</v>
          </cell>
          <cell r="H1400">
            <v>102.5</v>
          </cell>
          <cell r="I1400">
            <v>17</v>
          </cell>
        </row>
        <row r="1401">
          <cell r="B1401" t="str">
            <v>4152271903610</v>
          </cell>
          <cell r="C1401" t="str">
            <v>陈会爽</v>
          </cell>
          <cell r="D1401" t="str">
            <v>334平塘县塘边镇塘边小学</v>
          </cell>
          <cell r="E1401" t="str">
            <v>03英语教师</v>
          </cell>
          <cell r="F1401">
            <v>99</v>
          </cell>
          <cell r="G1401">
            <v>2</v>
          </cell>
          <cell r="H1401">
            <v>101</v>
          </cell>
          <cell r="I1401">
            <v>18</v>
          </cell>
        </row>
        <row r="1402">
          <cell r="B1402" t="str">
            <v>4152271903017</v>
          </cell>
          <cell r="C1402" t="str">
            <v>卢增玉</v>
          </cell>
          <cell r="D1402" t="str">
            <v>334平塘县塘边镇塘边小学</v>
          </cell>
          <cell r="E1402" t="str">
            <v>03英语教师</v>
          </cell>
          <cell r="F1402">
            <v>92</v>
          </cell>
          <cell r="H1402">
            <v>92</v>
          </cell>
          <cell r="I1402">
            <v>19</v>
          </cell>
        </row>
        <row r="1403">
          <cell r="B1403" t="str">
            <v>4152271900624</v>
          </cell>
          <cell r="C1403" t="str">
            <v>杨检</v>
          </cell>
          <cell r="D1403" t="str">
            <v>334平塘县塘边镇塘边小学</v>
          </cell>
          <cell r="E1403" t="str">
            <v>03英语教师</v>
          </cell>
          <cell r="F1403">
            <v>0</v>
          </cell>
          <cell r="G1403">
            <v>2</v>
          </cell>
          <cell r="H1403" t="str">
            <v>缺考</v>
          </cell>
          <cell r="I1403" t="str">
            <v>--</v>
          </cell>
        </row>
        <row r="1404">
          <cell r="B1404" t="str">
            <v>4152271901510</v>
          </cell>
          <cell r="C1404" t="str">
            <v>陈勇陵</v>
          </cell>
          <cell r="D1404" t="str">
            <v>334平塘县塘边镇塘边小学</v>
          </cell>
          <cell r="E1404" t="str">
            <v>03英语教师</v>
          </cell>
          <cell r="F1404">
            <v>0</v>
          </cell>
          <cell r="H1404" t="str">
            <v>缺考</v>
          </cell>
          <cell r="I1404" t="str">
            <v>--</v>
          </cell>
        </row>
        <row r="1405">
          <cell r="B1405" t="str">
            <v>4152271901728</v>
          </cell>
          <cell r="C1405" t="str">
            <v>许江霞</v>
          </cell>
          <cell r="D1405" t="str">
            <v>334平塘县塘边镇塘边小学</v>
          </cell>
          <cell r="E1405" t="str">
            <v>03英语教师</v>
          </cell>
          <cell r="F1405">
            <v>0</v>
          </cell>
          <cell r="H1405" t="str">
            <v>缺考</v>
          </cell>
          <cell r="I1405" t="str">
            <v>--</v>
          </cell>
        </row>
        <row r="1406">
          <cell r="B1406" t="str">
            <v>4152271901810</v>
          </cell>
          <cell r="C1406" t="str">
            <v>崔永妍</v>
          </cell>
          <cell r="D1406" t="str">
            <v>334平塘县塘边镇塘边小学</v>
          </cell>
          <cell r="E1406" t="str">
            <v>03英语教师</v>
          </cell>
          <cell r="F1406">
            <v>0</v>
          </cell>
          <cell r="H1406" t="str">
            <v>缺考</v>
          </cell>
          <cell r="I1406" t="str">
            <v>--</v>
          </cell>
        </row>
        <row r="1407">
          <cell r="B1407" t="str">
            <v>4152271902402</v>
          </cell>
          <cell r="C1407" t="str">
            <v>龙雪</v>
          </cell>
          <cell r="D1407" t="str">
            <v>334平塘县塘边镇塘边小学</v>
          </cell>
          <cell r="E1407" t="str">
            <v>03英语教师</v>
          </cell>
          <cell r="F1407">
            <v>0</v>
          </cell>
          <cell r="G1407">
            <v>2</v>
          </cell>
          <cell r="H1407" t="str">
            <v>缺考</v>
          </cell>
          <cell r="I1407" t="str">
            <v>--</v>
          </cell>
        </row>
        <row r="1408">
          <cell r="B1408" t="str">
            <v>4152271900427</v>
          </cell>
          <cell r="C1408" t="str">
            <v>刘芳</v>
          </cell>
          <cell r="D1408" t="str">
            <v>334平塘县塘边镇塘边小学</v>
          </cell>
          <cell r="E1408" t="str">
            <v>03英语教师</v>
          </cell>
          <cell r="F1408">
            <v>0</v>
          </cell>
          <cell r="H1408" t="str">
            <v>缺考</v>
          </cell>
          <cell r="I1408" t="str">
            <v>--</v>
          </cell>
        </row>
        <row r="1409">
          <cell r="B1409" t="str">
            <v>4152271900503</v>
          </cell>
          <cell r="C1409" t="str">
            <v>陈昌仙</v>
          </cell>
          <cell r="D1409" t="str">
            <v>334平塘县塘边镇塘边小学</v>
          </cell>
          <cell r="E1409" t="str">
            <v>03英语教师</v>
          </cell>
          <cell r="F1409">
            <v>0</v>
          </cell>
          <cell r="H1409" t="str">
            <v>缺考</v>
          </cell>
          <cell r="I1409" t="str">
            <v>--</v>
          </cell>
        </row>
        <row r="1410">
          <cell r="B1410" t="str">
            <v>4152271901116</v>
          </cell>
          <cell r="C1410" t="str">
            <v>袁莉</v>
          </cell>
          <cell r="D1410" t="str">
            <v>335平塘县塘边镇清水小学</v>
          </cell>
          <cell r="E1410" t="str">
            <v>01数学教师</v>
          </cell>
          <cell r="F1410">
            <v>159</v>
          </cell>
          <cell r="H1410">
            <v>159</v>
          </cell>
          <cell r="I1410">
            <v>1</v>
          </cell>
        </row>
        <row r="1411">
          <cell r="B1411" t="str">
            <v>4152271903223</v>
          </cell>
          <cell r="C1411" t="str">
            <v>王金艳</v>
          </cell>
          <cell r="D1411" t="str">
            <v>335平塘县塘边镇清水小学</v>
          </cell>
          <cell r="E1411" t="str">
            <v>01数学教师</v>
          </cell>
          <cell r="F1411">
            <v>147.5</v>
          </cell>
          <cell r="H1411">
            <v>147.5</v>
          </cell>
          <cell r="I1411">
            <v>2</v>
          </cell>
        </row>
        <row r="1412">
          <cell r="B1412" t="str">
            <v>4152271901509</v>
          </cell>
          <cell r="C1412" t="str">
            <v>吴宋</v>
          </cell>
          <cell r="D1412" t="str">
            <v>335平塘县塘边镇清水小学</v>
          </cell>
          <cell r="E1412" t="str">
            <v>01数学教师</v>
          </cell>
          <cell r="F1412">
            <v>141.5</v>
          </cell>
          <cell r="H1412">
            <v>141.5</v>
          </cell>
          <cell r="I1412">
            <v>3</v>
          </cell>
        </row>
        <row r="1413">
          <cell r="B1413" t="str">
            <v>4152271901007</v>
          </cell>
          <cell r="C1413" t="str">
            <v>叶永慧</v>
          </cell>
          <cell r="D1413" t="str">
            <v>335平塘县塘边镇清水小学</v>
          </cell>
          <cell r="E1413" t="str">
            <v>01数学教师</v>
          </cell>
          <cell r="F1413">
            <v>139</v>
          </cell>
          <cell r="H1413">
            <v>139</v>
          </cell>
          <cell r="I1413">
            <v>4</v>
          </cell>
        </row>
        <row r="1414">
          <cell r="B1414" t="str">
            <v>4152271901610</v>
          </cell>
          <cell r="C1414" t="str">
            <v>谢远琴</v>
          </cell>
          <cell r="D1414" t="str">
            <v>335平塘县塘边镇清水小学</v>
          </cell>
          <cell r="E1414" t="str">
            <v>01数学教师</v>
          </cell>
          <cell r="F1414">
            <v>133.5</v>
          </cell>
          <cell r="H1414">
            <v>133.5</v>
          </cell>
          <cell r="I1414">
            <v>5</v>
          </cell>
        </row>
        <row r="1415">
          <cell r="B1415" t="str">
            <v>4152271903212</v>
          </cell>
          <cell r="C1415" t="str">
            <v>万再明</v>
          </cell>
          <cell r="D1415" t="str">
            <v>335平塘县塘边镇清水小学</v>
          </cell>
          <cell r="E1415" t="str">
            <v>01数学教师</v>
          </cell>
          <cell r="F1415">
            <v>130.5</v>
          </cell>
          <cell r="G1415">
            <v>2</v>
          </cell>
          <cell r="H1415">
            <v>132.5</v>
          </cell>
          <cell r="I1415">
            <v>6</v>
          </cell>
        </row>
        <row r="1416">
          <cell r="B1416" t="str">
            <v>4152271903211</v>
          </cell>
          <cell r="C1416" t="str">
            <v>陈青松</v>
          </cell>
          <cell r="D1416" t="str">
            <v>335平塘县塘边镇清水小学</v>
          </cell>
          <cell r="E1416" t="str">
            <v>01数学教师</v>
          </cell>
          <cell r="F1416">
            <v>118.5</v>
          </cell>
          <cell r="G1416">
            <v>2</v>
          </cell>
          <cell r="H1416">
            <v>120.5</v>
          </cell>
          <cell r="I1416">
            <v>7</v>
          </cell>
        </row>
        <row r="1417">
          <cell r="B1417" t="str">
            <v>4152271902508</v>
          </cell>
          <cell r="C1417" t="str">
            <v>李梦佳</v>
          </cell>
          <cell r="D1417" t="str">
            <v>335平塘县塘边镇清水小学</v>
          </cell>
          <cell r="E1417" t="str">
            <v>01数学教师</v>
          </cell>
          <cell r="F1417">
            <v>101.5</v>
          </cell>
          <cell r="H1417">
            <v>101.5</v>
          </cell>
          <cell r="I1417">
            <v>8</v>
          </cell>
        </row>
        <row r="1418">
          <cell r="B1418" t="str">
            <v>4152271901107</v>
          </cell>
          <cell r="C1418" t="str">
            <v>宋洪慧</v>
          </cell>
          <cell r="D1418" t="str">
            <v>335平塘县塘边镇清水小学</v>
          </cell>
          <cell r="E1418" t="str">
            <v>01数学教师</v>
          </cell>
          <cell r="F1418">
            <v>94</v>
          </cell>
          <cell r="H1418">
            <v>94</v>
          </cell>
          <cell r="I1418">
            <v>9</v>
          </cell>
        </row>
        <row r="1419">
          <cell r="B1419" t="str">
            <v>4152271900230</v>
          </cell>
          <cell r="C1419" t="str">
            <v>刘秀群</v>
          </cell>
          <cell r="D1419" t="str">
            <v>335平塘县塘边镇清水小学</v>
          </cell>
          <cell r="E1419" t="str">
            <v>01数学教师</v>
          </cell>
          <cell r="F1419">
            <v>0</v>
          </cell>
          <cell r="G1419">
            <v>2</v>
          </cell>
          <cell r="H1419" t="str">
            <v>缺考</v>
          </cell>
          <cell r="I1419" t="str">
            <v>--</v>
          </cell>
        </row>
        <row r="1420">
          <cell r="B1420" t="str">
            <v>4152271902005</v>
          </cell>
          <cell r="C1420" t="str">
            <v>韦秀莲</v>
          </cell>
          <cell r="D1420" t="str">
            <v>335平塘县塘边镇清水小学</v>
          </cell>
          <cell r="E1420" t="str">
            <v>02英语教师</v>
          </cell>
          <cell r="F1420">
            <v>150</v>
          </cell>
          <cell r="G1420">
            <v>2</v>
          </cell>
          <cell r="H1420">
            <v>152</v>
          </cell>
          <cell r="I1420">
            <v>1</v>
          </cell>
        </row>
        <row r="1421">
          <cell r="B1421" t="str">
            <v>4152271901612</v>
          </cell>
          <cell r="C1421" t="str">
            <v>李龙娴</v>
          </cell>
          <cell r="D1421" t="str">
            <v>335平塘县塘边镇清水小学</v>
          </cell>
          <cell r="E1421" t="str">
            <v>02英语教师</v>
          </cell>
          <cell r="F1421">
            <v>146</v>
          </cell>
          <cell r="H1421">
            <v>146</v>
          </cell>
          <cell r="I1421">
            <v>2</v>
          </cell>
        </row>
        <row r="1422">
          <cell r="B1422" t="str">
            <v>4152271903518</v>
          </cell>
          <cell r="C1422" t="str">
            <v>杨繁姣</v>
          </cell>
          <cell r="D1422" t="str">
            <v>335平塘县塘边镇清水小学</v>
          </cell>
          <cell r="E1422" t="str">
            <v>02英语教师</v>
          </cell>
          <cell r="F1422">
            <v>141.5</v>
          </cell>
          <cell r="G1422">
            <v>2</v>
          </cell>
          <cell r="H1422">
            <v>143.5</v>
          </cell>
          <cell r="I1422">
            <v>3</v>
          </cell>
        </row>
        <row r="1423">
          <cell r="B1423" t="str">
            <v>4152271901506</v>
          </cell>
          <cell r="C1423" t="str">
            <v>郭佳丽</v>
          </cell>
          <cell r="D1423" t="str">
            <v>335平塘县塘边镇清水小学</v>
          </cell>
          <cell r="E1423" t="str">
            <v>02英语教师</v>
          </cell>
          <cell r="F1423">
            <v>138</v>
          </cell>
          <cell r="G1423">
            <v>2</v>
          </cell>
          <cell r="H1423">
            <v>140</v>
          </cell>
          <cell r="I1423">
            <v>4</v>
          </cell>
        </row>
        <row r="1424">
          <cell r="B1424" t="str">
            <v>4152271900726</v>
          </cell>
          <cell r="C1424" t="str">
            <v>唐芬</v>
          </cell>
          <cell r="D1424" t="str">
            <v>335平塘县塘边镇清水小学</v>
          </cell>
          <cell r="E1424" t="str">
            <v>02英语教师</v>
          </cell>
          <cell r="F1424">
            <v>133.5</v>
          </cell>
          <cell r="G1424">
            <v>2</v>
          </cell>
          <cell r="H1424">
            <v>135.5</v>
          </cell>
          <cell r="I1424">
            <v>5</v>
          </cell>
        </row>
        <row r="1425">
          <cell r="B1425" t="str">
            <v>4152271901602</v>
          </cell>
          <cell r="C1425" t="str">
            <v>周书先</v>
          </cell>
          <cell r="D1425" t="str">
            <v>335平塘县塘边镇清水小学</v>
          </cell>
          <cell r="E1425" t="str">
            <v>02英语教师</v>
          </cell>
          <cell r="F1425">
            <v>133.5</v>
          </cell>
          <cell r="H1425">
            <v>133.5</v>
          </cell>
          <cell r="I1425">
            <v>6</v>
          </cell>
        </row>
        <row r="1426">
          <cell r="B1426" t="str">
            <v>4152271901208</v>
          </cell>
          <cell r="C1426" t="str">
            <v>姚国平</v>
          </cell>
          <cell r="D1426" t="str">
            <v>335平塘县塘边镇清水小学</v>
          </cell>
          <cell r="E1426" t="str">
            <v>02英语教师</v>
          </cell>
          <cell r="F1426">
            <v>132.5</v>
          </cell>
          <cell r="H1426">
            <v>132.5</v>
          </cell>
          <cell r="I1426">
            <v>7</v>
          </cell>
        </row>
        <row r="1427">
          <cell r="B1427" t="str">
            <v>4152271900428</v>
          </cell>
          <cell r="C1427" t="str">
            <v>郎婷婷</v>
          </cell>
          <cell r="D1427" t="str">
            <v>335平塘县塘边镇清水小学</v>
          </cell>
          <cell r="E1427" t="str">
            <v>02英语教师</v>
          </cell>
          <cell r="F1427">
            <v>132</v>
          </cell>
          <cell r="H1427">
            <v>132</v>
          </cell>
          <cell r="I1427">
            <v>8</v>
          </cell>
        </row>
        <row r="1428">
          <cell r="B1428" t="str">
            <v>4152271902122</v>
          </cell>
          <cell r="C1428" t="str">
            <v>罗国粉</v>
          </cell>
          <cell r="D1428" t="str">
            <v>335平塘县塘边镇清水小学</v>
          </cell>
          <cell r="E1428" t="str">
            <v>02英语教师</v>
          </cell>
          <cell r="F1428">
            <v>128</v>
          </cell>
          <cell r="G1428">
            <v>2</v>
          </cell>
          <cell r="H1428">
            <v>130</v>
          </cell>
          <cell r="I1428">
            <v>9</v>
          </cell>
        </row>
        <row r="1429">
          <cell r="B1429" t="str">
            <v>4152271903716</v>
          </cell>
          <cell r="C1429" t="str">
            <v>江玲</v>
          </cell>
          <cell r="D1429" t="str">
            <v>335平塘县塘边镇清水小学</v>
          </cell>
          <cell r="E1429" t="str">
            <v>02英语教师</v>
          </cell>
          <cell r="F1429">
            <v>127</v>
          </cell>
          <cell r="G1429">
            <v>2</v>
          </cell>
          <cell r="H1429">
            <v>129</v>
          </cell>
          <cell r="I1429">
            <v>10</v>
          </cell>
        </row>
        <row r="1430">
          <cell r="B1430" t="str">
            <v>4152271902919</v>
          </cell>
          <cell r="C1430" t="str">
            <v>田艳飞</v>
          </cell>
          <cell r="D1430" t="str">
            <v>335平塘县塘边镇清水小学</v>
          </cell>
          <cell r="E1430" t="str">
            <v>02英语教师</v>
          </cell>
          <cell r="F1430">
            <v>126</v>
          </cell>
          <cell r="G1430">
            <v>2</v>
          </cell>
          <cell r="H1430">
            <v>128</v>
          </cell>
          <cell r="I1430">
            <v>11</v>
          </cell>
        </row>
        <row r="1431">
          <cell r="B1431" t="str">
            <v>4152271901114</v>
          </cell>
          <cell r="C1431" t="str">
            <v>陆漫</v>
          </cell>
          <cell r="D1431" t="str">
            <v>335平塘县塘边镇清水小学</v>
          </cell>
          <cell r="E1431" t="str">
            <v>02英语教师</v>
          </cell>
          <cell r="F1431">
            <v>118.5</v>
          </cell>
          <cell r="G1431">
            <v>2</v>
          </cell>
          <cell r="H1431">
            <v>120.5</v>
          </cell>
          <cell r="I1431">
            <v>12</v>
          </cell>
        </row>
        <row r="1432">
          <cell r="B1432" t="str">
            <v>4152271901502</v>
          </cell>
          <cell r="C1432" t="str">
            <v>王恩银</v>
          </cell>
          <cell r="D1432" t="str">
            <v>335平塘县塘边镇清水小学</v>
          </cell>
          <cell r="E1432" t="str">
            <v>02英语教师</v>
          </cell>
          <cell r="F1432">
            <v>118.5</v>
          </cell>
          <cell r="G1432">
            <v>2</v>
          </cell>
          <cell r="H1432">
            <v>120.5</v>
          </cell>
          <cell r="I1432">
            <v>12</v>
          </cell>
        </row>
        <row r="1433">
          <cell r="B1433" t="str">
            <v>4152271901513</v>
          </cell>
          <cell r="C1433" t="str">
            <v>卢娟</v>
          </cell>
          <cell r="D1433" t="str">
            <v>335平塘县塘边镇清水小学</v>
          </cell>
          <cell r="E1433" t="str">
            <v>02英语教师</v>
          </cell>
          <cell r="F1433">
            <v>118.5</v>
          </cell>
          <cell r="G1433">
            <v>2</v>
          </cell>
          <cell r="H1433">
            <v>120.5</v>
          </cell>
          <cell r="I1433">
            <v>12</v>
          </cell>
        </row>
        <row r="1434">
          <cell r="B1434" t="str">
            <v>4152271901113</v>
          </cell>
          <cell r="C1434" t="str">
            <v>杨海丽</v>
          </cell>
          <cell r="D1434" t="str">
            <v>335平塘县塘边镇清水小学</v>
          </cell>
          <cell r="E1434" t="str">
            <v>02英语教师</v>
          </cell>
          <cell r="F1434">
            <v>82</v>
          </cell>
          <cell r="G1434">
            <v>2</v>
          </cell>
          <cell r="H1434">
            <v>84</v>
          </cell>
          <cell r="I1434">
            <v>15</v>
          </cell>
        </row>
        <row r="1435">
          <cell r="B1435" t="str">
            <v>4152271901809</v>
          </cell>
          <cell r="C1435" t="str">
            <v>莫燕红</v>
          </cell>
          <cell r="D1435" t="str">
            <v>335平塘县塘边镇清水小学</v>
          </cell>
          <cell r="E1435" t="str">
            <v>02英语教师</v>
          </cell>
          <cell r="F1435">
            <v>0</v>
          </cell>
          <cell r="G1435">
            <v>2</v>
          </cell>
          <cell r="H1435" t="str">
            <v>缺考</v>
          </cell>
          <cell r="I1435" t="str">
            <v>--</v>
          </cell>
        </row>
        <row r="1436">
          <cell r="B1436" t="str">
            <v>4152271902327</v>
          </cell>
          <cell r="C1436" t="str">
            <v>白红连</v>
          </cell>
          <cell r="D1436" t="str">
            <v>335平塘县塘边镇清水小学</v>
          </cell>
          <cell r="E1436" t="str">
            <v>02英语教师</v>
          </cell>
          <cell r="F1436">
            <v>0</v>
          </cell>
          <cell r="G1436">
            <v>2</v>
          </cell>
          <cell r="H1436" t="str">
            <v>缺考</v>
          </cell>
          <cell r="I1436" t="str">
            <v>--</v>
          </cell>
        </row>
        <row r="1437">
          <cell r="B1437" t="str">
            <v>4152271902422</v>
          </cell>
          <cell r="C1437" t="str">
            <v>舒艳</v>
          </cell>
          <cell r="D1437" t="str">
            <v>335平塘县塘边镇清水小学</v>
          </cell>
          <cell r="E1437" t="str">
            <v>02英语教师</v>
          </cell>
          <cell r="F1437">
            <v>0</v>
          </cell>
          <cell r="H1437" t="str">
            <v>缺考</v>
          </cell>
          <cell r="I1437" t="str">
            <v>--</v>
          </cell>
        </row>
        <row r="1438">
          <cell r="B1438" t="str">
            <v>4152271903920</v>
          </cell>
          <cell r="C1438" t="str">
            <v>韦廷兰</v>
          </cell>
          <cell r="D1438" t="str">
            <v>335平塘县塘边镇清水小学</v>
          </cell>
          <cell r="E1438" t="str">
            <v>02英语教师</v>
          </cell>
          <cell r="F1438">
            <v>0</v>
          </cell>
          <cell r="G1438">
            <v>2</v>
          </cell>
          <cell r="H1438" t="str">
            <v>缺考</v>
          </cell>
          <cell r="I1438" t="str">
            <v>--</v>
          </cell>
        </row>
        <row r="1439">
          <cell r="B1439" t="str">
            <v>4152271900104</v>
          </cell>
          <cell r="C1439" t="str">
            <v>杨生艳</v>
          </cell>
          <cell r="D1439" t="str">
            <v>335平塘县塘边镇清水小学</v>
          </cell>
          <cell r="E1439" t="str">
            <v>02英语教师</v>
          </cell>
          <cell r="F1439">
            <v>0</v>
          </cell>
          <cell r="G1439">
            <v>2</v>
          </cell>
          <cell r="H1439" t="str">
            <v>缺考</v>
          </cell>
          <cell r="I1439" t="str">
            <v>--</v>
          </cell>
        </row>
        <row r="1440">
          <cell r="B1440" t="str">
            <v>4152271900110</v>
          </cell>
          <cell r="C1440" t="str">
            <v>李丽</v>
          </cell>
          <cell r="D1440" t="str">
            <v>335平塘县塘边镇清水小学</v>
          </cell>
          <cell r="E1440" t="str">
            <v>02英语教师</v>
          </cell>
          <cell r="F1440">
            <v>0</v>
          </cell>
          <cell r="G1440">
            <v>2</v>
          </cell>
          <cell r="H1440" t="str">
            <v>缺考</v>
          </cell>
          <cell r="I1440" t="str">
            <v>--</v>
          </cell>
        </row>
        <row r="1441">
          <cell r="B1441" t="str">
            <v>4152271903817</v>
          </cell>
          <cell r="C1441" t="str">
            <v>龚双丽</v>
          </cell>
          <cell r="D1441" t="str">
            <v>336平塘县大塘镇上莫小学</v>
          </cell>
          <cell r="E1441" t="str">
            <v>01语文教师</v>
          </cell>
          <cell r="F1441">
            <v>169</v>
          </cell>
          <cell r="G1441">
            <v>2</v>
          </cell>
          <cell r="H1441">
            <v>171</v>
          </cell>
          <cell r="I1441">
            <v>1</v>
          </cell>
        </row>
        <row r="1442">
          <cell r="B1442" t="str">
            <v>4152271902814</v>
          </cell>
          <cell r="C1442" t="str">
            <v>杨礼霞</v>
          </cell>
          <cell r="D1442" t="str">
            <v>336平塘县大塘镇上莫小学</v>
          </cell>
          <cell r="E1442" t="str">
            <v>01语文教师</v>
          </cell>
          <cell r="F1442">
            <v>168.5</v>
          </cell>
          <cell r="G1442">
            <v>2</v>
          </cell>
          <cell r="H1442">
            <v>170.5</v>
          </cell>
          <cell r="I1442">
            <v>2</v>
          </cell>
        </row>
        <row r="1443">
          <cell r="B1443" t="str">
            <v>4152271903310</v>
          </cell>
          <cell r="C1443" t="str">
            <v>冉芯瑜</v>
          </cell>
          <cell r="D1443" t="str">
            <v>336平塘县大塘镇上莫小学</v>
          </cell>
          <cell r="E1443" t="str">
            <v>01语文教师</v>
          </cell>
          <cell r="F1443">
            <v>166</v>
          </cell>
          <cell r="G1443">
            <v>2</v>
          </cell>
          <cell r="H1443">
            <v>168</v>
          </cell>
          <cell r="I1443">
            <v>3</v>
          </cell>
        </row>
        <row r="1444">
          <cell r="B1444" t="str">
            <v>4152271902927</v>
          </cell>
          <cell r="C1444" t="str">
            <v>王云</v>
          </cell>
          <cell r="D1444" t="str">
            <v>336平塘县大塘镇上莫小学</v>
          </cell>
          <cell r="E1444" t="str">
            <v>01语文教师</v>
          </cell>
          <cell r="F1444">
            <v>164</v>
          </cell>
          <cell r="G1444">
            <v>2</v>
          </cell>
          <cell r="H1444">
            <v>166</v>
          </cell>
          <cell r="I1444">
            <v>4</v>
          </cell>
        </row>
        <row r="1445">
          <cell r="B1445" t="str">
            <v>4152271903927</v>
          </cell>
          <cell r="C1445" t="str">
            <v>吴穗</v>
          </cell>
          <cell r="D1445" t="str">
            <v>336平塘县大塘镇上莫小学</v>
          </cell>
          <cell r="E1445" t="str">
            <v>01语文教师</v>
          </cell>
          <cell r="F1445">
            <v>158.5</v>
          </cell>
          <cell r="G1445">
            <v>2</v>
          </cell>
          <cell r="H1445">
            <v>160.5</v>
          </cell>
          <cell r="I1445">
            <v>5</v>
          </cell>
        </row>
        <row r="1446">
          <cell r="B1446" t="str">
            <v>4152271901318</v>
          </cell>
          <cell r="C1446" t="str">
            <v>徐欢</v>
          </cell>
          <cell r="D1446" t="str">
            <v>336平塘县大塘镇上莫小学</v>
          </cell>
          <cell r="E1446" t="str">
            <v>01语文教师</v>
          </cell>
          <cell r="F1446">
            <v>145.5</v>
          </cell>
          <cell r="H1446">
            <v>145.5</v>
          </cell>
          <cell r="I1446">
            <v>6</v>
          </cell>
        </row>
        <row r="1447">
          <cell r="B1447" t="str">
            <v>4152271902029</v>
          </cell>
          <cell r="C1447" t="str">
            <v>臧庆少</v>
          </cell>
          <cell r="D1447" t="str">
            <v>336平塘县大塘镇上莫小学</v>
          </cell>
          <cell r="E1447" t="str">
            <v>01语文教师</v>
          </cell>
          <cell r="F1447">
            <v>141.5</v>
          </cell>
          <cell r="H1447">
            <v>141.5</v>
          </cell>
          <cell r="I1447">
            <v>7</v>
          </cell>
        </row>
        <row r="1448">
          <cell r="B1448" t="str">
            <v>4152271902727</v>
          </cell>
          <cell r="C1448" t="str">
            <v>王梅梅</v>
          </cell>
          <cell r="D1448" t="str">
            <v>336平塘县大塘镇上莫小学</v>
          </cell>
          <cell r="E1448" t="str">
            <v>01语文教师</v>
          </cell>
          <cell r="F1448">
            <v>139</v>
          </cell>
          <cell r="G1448">
            <v>2</v>
          </cell>
          <cell r="H1448">
            <v>141</v>
          </cell>
          <cell r="I1448">
            <v>8</v>
          </cell>
        </row>
        <row r="1449">
          <cell r="B1449" t="str">
            <v>4152271902804</v>
          </cell>
          <cell r="C1449" t="str">
            <v>韦明愿</v>
          </cell>
          <cell r="D1449" t="str">
            <v>336平塘县大塘镇上莫小学</v>
          </cell>
          <cell r="E1449" t="str">
            <v>01语文教师</v>
          </cell>
          <cell r="F1449">
            <v>135.5</v>
          </cell>
          <cell r="G1449">
            <v>2</v>
          </cell>
          <cell r="H1449">
            <v>137.5</v>
          </cell>
          <cell r="I1449">
            <v>9</v>
          </cell>
        </row>
        <row r="1450">
          <cell r="B1450" t="str">
            <v>4152271902522</v>
          </cell>
          <cell r="C1450" t="str">
            <v>莫朝洪</v>
          </cell>
          <cell r="D1450" t="str">
            <v>336平塘县大塘镇上莫小学</v>
          </cell>
          <cell r="E1450" t="str">
            <v>01语文教师</v>
          </cell>
          <cell r="F1450">
            <v>130</v>
          </cell>
          <cell r="G1450">
            <v>2</v>
          </cell>
          <cell r="H1450">
            <v>132</v>
          </cell>
          <cell r="I1450">
            <v>10</v>
          </cell>
        </row>
        <row r="1451">
          <cell r="B1451" t="str">
            <v>4152271900225</v>
          </cell>
          <cell r="C1451" t="str">
            <v>余凤</v>
          </cell>
          <cell r="D1451" t="str">
            <v>336平塘县大塘镇上莫小学</v>
          </cell>
          <cell r="E1451" t="str">
            <v>01语文教师</v>
          </cell>
          <cell r="F1451">
            <v>131.5</v>
          </cell>
          <cell r="H1451">
            <v>131.5</v>
          </cell>
          <cell r="I1451">
            <v>11</v>
          </cell>
        </row>
        <row r="1452">
          <cell r="B1452" t="str">
            <v>4152271901424</v>
          </cell>
          <cell r="C1452" t="str">
            <v>索会芳</v>
          </cell>
          <cell r="D1452" t="str">
            <v>336平塘县大塘镇上莫小学</v>
          </cell>
          <cell r="E1452" t="str">
            <v>01语文教师</v>
          </cell>
          <cell r="F1452">
            <v>129</v>
          </cell>
          <cell r="G1452">
            <v>2</v>
          </cell>
          <cell r="H1452">
            <v>131</v>
          </cell>
          <cell r="I1452">
            <v>12</v>
          </cell>
        </row>
        <row r="1453">
          <cell r="B1453" t="str">
            <v>4152271902902</v>
          </cell>
          <cell r="C1453" t="str">
            <v>何平香</v>
          </cell>
          <cell r="D1453" t="str">
            <v>336平塘县大塘镇上莫小学</v>
          </cell>
          <cell r="E1453" t="str">
            <v>01语文教师</v>
          </cell>
          <cell r="F1453">
            <v>127</v>
          </cell>
          <cell r="H1453">
            <v>127</v>
          </cell>
          <cell r="I1453">
            <v>13</v>
          </cell>
        </row>
        <row r="1454">
          <cell r="B1454" t="str">
            <v>4152271900322</v>
          </cell>
          <cell r="C1454" t="str">
            <v>白雪</v>
          </cell>
          <cell r="D1454" t="str">
            <v>336平塘县大塘镇上莫小学</v>
          </cell>
          <cell r="E1454" t="str">
            <v>01语文教师</v>
          </cell>
          <cell r="F1454">
            <v>126.5</v>
          </cell>
          <cell r="H1454">
            <v>126.5</v>
          </cell>
          <cell r="I1454">
            <v>14</v>
          </cell>
        </row>
        <row r="1455">
          <cell r="B1455" t="str">
            <v>4152271902517</v>
          </cell>
          <cell r="C1455" t="str">
            <v>杨再宇</v>
          </cell>
          <cell r="D1455" t="str">
            <v>336平塘县大塘镇上莫小学</v>
          </cell>
          <cell r="E1455" t="str">
            <v>01语文教师</v>
          </cell>
          <cell r="F1455">
            <v>123</v>
          </cell>
          <cell r="G1455">
            <v>2</v>
          </cell>
          <cell r="H1455">
            <v>125</v>
          </cell>
          <cell r="I1455">
            <v>15</v>
          </cell>
        </row>
        <row r="1456">
          <cell r="B1456" t="str">
            <v>4152271900801</v>
          </cell>
          <cell r="C1456" t="str">
            <v>陈开燕</v>
          </cell>
          <cell r="D1456" t="str">
            <v>336平塘县大塘镇上莫小学</v>
          </cell>
          <cell r="E1456" t="str">
            <v>01语文教师</v>
          </cell>
          <cell r="F1456">
            <v>123</v>
          </cell>
          <cell r="H1456">
            <v>123</v>
          </cell>
          <cell r="I1456">
            <v>16</v>
          </cell>
        </row>
        <row r="1457">
          <cell r="B1457" t="str">
            <v>4152271901611</v>
          </cell>
          <cell r="C1457" t="str">
            <v>杨福秀</v>
          </cell>
          <cell r="D1457" t="str">
            <v>336平塘县大塘镇上莫小学</v>
          </cell>
          <cell r="E1457" t="str">
            <v>01语文教师</v>
          </cell>
          <cell r="F1457">
            <v>123</v>
          </cell>
          <cell r="H1457">
            <v>123</v>
          </cell>
          <cell r="I1457">
            <v>16</v>
          </cell>
        </row>
        <row r="1458">
          <cell r="B1458" t="str">
            <v>4152271900422</v>
          </cell>
          <cell r="C1458" t="str">
            <v>马大欧</v>
          </cell>
          <cell r="D1458" t="str">
            <v>336平塘县大塘镇上莫小学</v>
          </cell>
          <cell r="E1458" t="str">
            <v>01语文教师</v>
          </cell>
          <cell r="F1458">
            <v>108</v>
          </cell>
          <cell r="H1458">
            <v>108</v>
          </cell>
          <cell r="I1458">
            <v>18</v>
          </cell>
        </row>
        <row r="1459">
          <cell r="B1459" t="str">
            <v>4152271903113</v>
          </cell>
          <cell r="C1459" t="str">
            <v>潘美就</v>
          </cell>
          <cell r="D1459" t="str">
            <v>336平塘县大塘镇上莫小学</v>
          </cell>
          <cell r="E1459" t="str">
            <v>01语文教师</v>
          </cell>
          <cell r="F1459">
            <v>99.5</v>
          </cell>
          <cell r="G1459">
            <v>2</v>
          </cell>
          <cell r="H1459">
            <v>101.5</v>
          </cell>
          <cell r="I1459">
            <v>19</v>
          </cell>
        </row>
        <row r="1460">
          <cell r="B1460" t="str">
            <v>4152271901219</v>
          </cell>
          <cell r="C1460" t="str">
            <v>张天翼</v>
          </cell>
          <cell r="D1460" t="str">
            <v>336平塘县大塘镇上莫小学</v>
          </cell>
          <cell r="E1460" t="str">
            <v>01语文教师</v>
          </cell>
          <cell r="F1460">
            <v>99.5</v>
          </cell>
          <cell r="H1460">
            <v>99.5</v>
          </cell>
          <cell r="I1460">
            <v>20</v>
          </cell>
        </row>
        <row r="1461">
          <cell r="B1461" t="str">
            <v>4152271902512</v>
          </cell>
          <cell r="C1461" t="str">
            <v>王清华</v>
          </cell>
          <cell r="D1461" t="str">
            <v>336平塘县大塘镇上莫小学</v>
          </cell>
          <cell r="E1461" t="str">
            <v>01语文教师</v>
          </cell>
          <cell r="F1461">
            <v>94.5</v>
          </cell>
          <cell r="G1461">
            <v>2</v>
          </cell>
          <cell r="H1461">
            <v>96.5</v>
          </cell>
          <cell r="I1461">
            <v>21</v>
          </cell>
        </row>
        <row r="1462">
          <cell r="B1462" t="str">
            <v>4152271903522</v>
          </cell>
          <cell r="C1462" t="str">
            <v>王航华</v>
          </cell>
          <cell r="D1462" t="str">
            <v>336平塘县大塘镇上莫小学</v>
          </cell>
          <cell r="E1462" t="str">
            <v>01语文教师</v>
          </cell>
          <cell r="F1462">
            <v>89</v>
          </cell>
          <cell r="H1462">
            <v>89</v>
          </cell>
          <cell r="I1462">
            <v>22</v>
          </cell>
        </row>
        <row r="1463">
          <cell r="B1463" t="str">
            <v>4152271901601</v>
          </cell>
          <cell r="C1463" t="str">
            <v>王刚</v>
          </cell>
          <cell r="D1463" t="str">
            <v>336平塘县大塘镇上莫小学</v>
          </cell>
          <cell r="E1463" t="str">
            <v>01语文教师</v>
          </cell>
          <cell r="F1463">
            <v>77.5</v>
          </cell>
          <cell r="G1463">
            <v>2</v>
          </cell>
          <cell r="H1463">
            <v>79.5</v>
          </cell>
          <cell r="I1463">
            <v>23</v>
          </cell>
        </row>
        <row r="1464">
          <cell r="B1464" t="str">
            <v>4152271900825</v>
          </cell>
          <cell r="C1464" t="str">
            <v>兰福玉</v>
          </cell>
          <cell r="D1464" t="str">
            <v>336平塘县大塘镇上莫小学</v>
          </cell>
          <cell r="E1464" t="str">
            <v>01语文教师</v>
          </cell>
          <cell r="F1464">
            <v>0</v>
          </cell>
          <cell r="G1464">
            <v>2</v>
          </cell>
          <cell r="H1464" t="str">
            <v>缺考</v>
          </cell>
          <cell r="I1464" t="str">
            <v>--</v>
          </cell>
        </row>
        <row r="1465">
          <cell r="B1465" t="str">
            <v>4152271900927</v>
          </cell>
          <cell r="C1465" t="str">
            <v>桂祥娥</v>
          </cell>
          <cell r="D1465" t="str">
            <v>336平塘县大塘镇上莫小学</v>
          </cell>
          <cell r="E1465" t="str">
            <v>01语文教师</v>
          </cell>
          <cell r="F1465">
            <v>0</v>
          </cell>
          <cell r="H1465" t="str">
            <v>缺考</v>
          </cell>
          <cell r="I1465" t="str">
            <v>--</v>
          </cell>
        </row>
        <row r="1466">
          <cell r="B1466" t="str">
            <v>4152271901311</v>
          </cell>
          <cell r="C1466" t="str">
            <v>宋静</v>
          </cell>
          <cell r="D1466" t="str">
            <v>336平塘县大塘镇上莫小学</v>
          </cell>
          <cell r="E1466" t="str">
            <v>01语文教师</v>
          </cell>
          <cell r="F1466">
            <v>0</v>
          </cell>
          <cell r="H1466" t="str">
            <v>缺考</v>
          </cell>
          <cell r="I1466" t="str">
            <v>--</v>
          </cell>
        </row>
        <row r="1467">
          <cell r="B1467" t="str">
            <v>4152271901710</v>
          </cell>
          <cell r="C1467" t="str">
            <v>苏冬莲</v>
          </cell>
          <cell r="D1467" t="str">
            <v>336平塘县大塘镇上莫小学</v>
          </cell>
          <cell r="E1467" t="str">
            <v>01语文教师</v>
          </cell>
          <cell r="F1467">
            <v>0</v>
          </cell>
          <cell r="G1467">
            <v>2</v>
          </cell>
          <cell r="H1467" t="str">
            <v>缺考</v>
          </cell>
          <cell r="I1467" t="str">
            <v>--</v>
          </cell>
        </row>
        <row r="1468">
          <cell r="B1468" t="str">
            <v>4152271901924</v>
          </cell>
          <cell r="C1468" t="str">
            <v>蒙燕</v>
          </cell>
          <cell r="D1468" t="str">
            <v>336平塘县大塘镇上莫小学</v>
          </cell>
          <cell r="E1468" t="str">
            <v>01语文教师</v>
          </cell>
          <cell r="F1468">
            <v>0</v>
          </cell>
          <cell r="G1468">
            <v>2</v>
          </cell>
          <cell r="H1468" t="str">
            <v>缺考</v>
          </cell>
          <cell r="I1468" t="str">
            <v>--</v>
          </cell>
        </row>
        <row r="1469">
          <cell r="B1469" t="str">
            <v>4152271902228</v>
          </cell>
          <cell r="C1469" t="str">
            <v>石贵松</v>
          </cell>
          <cell r="D1469" t="str">
            <v>336平塘县大塘镇上莫小学</v>
          </cell>
          <cell r="E1469" t="str">
            <v>01语文教师</v>
          </cell>
          <cell r="F1469">
            <v>0</v>
          </cell>
          <cell r="G1469">
            <v>2</v>
          </cell>
          <cell r="H1469" t="str">
            <v>缺考</v>
          </cell>
          <cell r="I1469" t="str">
            <v>--</v>
          </cell>
        </row>
        <row r="1470">
          <cell r="B1470" t="str">
            <v>4152271902301</v>
          </cell>
          <cell r="C1470" t="str">
            <v>方铭娇</v>
          </cell>
          <cell r="D1470" t="str">
            <v>336平塘县大塘镇上莫小学</v>
          </cell>
          <cell r="E1470" t="str">
            <v>01语文教师</v>
          </cell>
          <cell r="F1470">
            <v>0</v>
          </cell>
          <cell r="H1470" t="str">
            <v>缺考</v>
          </cell>
          <cell r="I1470" t="str">
            <v>--</v>
          </cell>
        </row>
        <row r="1471">
          <cell r="B1471" t="str">
            <v>4152271902509</v>
          </cell>
          <cell r="C1471" t="str">
            <v>罗绍燕</v>
          </cell>
          <cell r="D1471" t="str">
            <v>336平塘县大塘镇上莫小学</v>
          </cell>
          <cell r="E1471" t="str">
            <v>01语文教师</v>
          </cell>
          <cell r="F1471">
            <v>0</v>
          </cell>
          <cell r="G1471">
            <v>2</v>
          </cell>
          <cell r="H1471" t="str">
            <v>缺考</v>
          </cell>
          <cell r="I1471" t="str">
            <v>--</v>
          </cell>
        </row>
        <row r="1472">
          <cell r="B1472" t="str">
            <v>4152271902822</v>
          </cell>
          <cell r="C1472" t="str">
            <v>罗琦琳</v>
          </cell>
          <cell r="D1472" t="str">
            <v>336平塘县大塘镇上莫小学</v>
          </cell>
          <cell r="E1472" t="str">
            <v>01语文教师</v>
          </cell>
          <cell r="F1472">
            <v>0</v>
          </cell>
          <cell r="G1472">
            <v>2</v>
          </cell>
          <cell r="H1472" t="str">
            <v>缺考</v>
          </cell>
          <cell r="I1472" t="str">
            <v>--</v>
          </cell>
        </row>
        <row r="1473">
          <cell r="B1473" t="str">
            <v>4152271903207</v>
          </cell>
          <cell r="C1473" t="str">
            <v>罗娟敏</v>
          </cell>
          <cell r="D1473" t="str">
            <v>336平塘县大塘镇上莫小学</v>
          </cell>
          <cell r="E1473" t="str">
            <v>01语文教师</v>
          </cell>
          <cell r="F1473">
            <v>0</v>
          </cell>
          <cell r="G1473">
            <v>2</v>
          </cell>
          <cell r="H1473" t="str">
            <v>缺考</v>
          </cell>
          <cell r="I1473" t="str">
            <v>--</v>
          </cell>
        </row>
        <row r="1474">
          <cell r="B1474" t="str">
            <v>4152271900316</v>
          </cell>
          <cell r="C1474" t="str">
            <v>王燕</v>
          </cell>
          <cell r="D1474" t="str">
            <v>336平塘县大塘镇上莫小学</v>
          </cell>
          <cell r="E1474" t="str">
            <v>01语文教师</v>
          </cell>
          <cell r="F1474">
            <v>0</v>
          </cell>
          <cell r="H1474" t="str">
            <v>缺考</v>
          </cell>
          <cell r="I1474" t="str">
            <v>--</v>
          </cell>
        </row>
        <row r="1475">
          <cell r="B1475" t="str">
            <v>4152271903015</v>
          </cell>
          <cell r="C1475" t="str">
            <v>张朝琴</v>
          </cell>
          <cell r="D1475" t="str">
            <v>336平塘县大塘镇上莫小学</v>
          </cell>
          <cell r="E1475" t="str">
            <v>02数学教师</v>
          </cell>
          <cell r="F1475">
            <v>173</v>
          </cell>
          <cell r="G1475">
            <v>2</v>
          </cell>
          <cell r="H1475">
            <v>175</v>
          </cell>
          <cell r="I1475">
            <v>1</v>
          </cell>
        </row>
        <row r="1476">
          <cell r="B1476" t="str">
            <v>4152271901628</v>
          </cell>
          <cell r="C1476" t="str">
            <v>潘承美</v>
          </cell>
          <cell r="D1476" t="str">
            <v>336平塘县大塘镇上莫小学</v>
          </cell>
          <cell r="E1476" t="str">
            <v>02数学教师</v>
          </cell>
          <cell r="F1476">
            <v>136</v>
          </cell>
          <cell r="G1476">
            <v>2</v>
          </cell>
          <cell r="H1476">
            <v>138</v>
          </cell>
          <cell r="I1476">
            <v>2</v>
          </cell>
        </row>
        <row r="1477">
          <cell r="B1477" t="str">
            <v>4152271901608</v>
          </cell>
          <cell r="C1477" t="str">
            <v>简强</v>
          </cell>
          <cell r="D1477" t="str">
            <v>336平塘县大塘镇上莫小学</v>
          </cell>
          <cell r="E1477" t="str">
            <v>02数学教师</v>
          </cell>
          <cell r="F1477">
            <v>129.5</v>
          </cell>
          <cell r="G1477">
            <v>2</v>
          </cell>
          <cell r="H1477">
            <v>131.5</v>
          </cell>
          <cell r="I1477">
            <v>3</v>
          </cell>
        </row>
        <row r="1478">
          <cell r="B1478" t="str">
            <v>4152271902620</v>
          </cell>
          <cell r="C1478" t="str">
            <v>罗显富</v>
          </cell>
          <cell r="D1478" t="str">
            <v>336平塘县大塘镇上莫小学</v>
          </cell>
          <cell r="E1478" t="str">
            <v>02数学教师</v>
          </cell>
          <cell r="F1478">
            <v>0</v>
          </cell>
          <cell r="G1478">
            <v>2</v>
          </cell>
          <cell r="H1478" t="str">
            <v>缺考</v>
          </cell>
          <cell r="I1478" t="str">
            <v>--</v>
          </cell>
        </row>
        <row r="1479">
          <cell r="B1479" t="str">
            <v>4152271900420</v>
          </cell>
          <cell r="C1479" t="str">
            <v>邹福丽</v>
          </cell>
          <cell r="D1479" t="str">
            <v>337平塘县大塘镇新塘小学</v>
          </cell>
          <cell r="E1479" t="str">
            <v>01体育教师</v>
          </cell>
          <cell r="F1479">
            <v>166.5</v>
          </cell>
          <cell r="G1479">
            <v>2</v>
          </cell>
          <cell r="H1479">
            <v>168.5</v>
          </cell>
          <cell r="I1479">
            <v>1</v>
          </cell>
        </row>
        <row r="1480">
          <cell r="B1480" t="str">
            <v>4152271902906</v>
          </cell>
          <cell r="C1480" t="str">
            <v>成敬忠</v>
          </cell>
          <cell r="D1480" t="str">
            <v>337平塘县大塘镇新塘小学</v>
          </cell>
          <cell r="E1480" t="str">
            <v>01体育教师</v>
          </cell>
          <cell r="F1480">
            <v>155</v>
          </cell>
          <cell r="G1480">
            <v>2</v>
          </cell>
          <cell r="H1480">
            <v>157</v>
          </cell>
          <cell r="I1480">
            <v>2</v>
          </cell>
        </row>
        <row r="1481">
          <cell r="B1481" t="str">
            <v>4152271900516</v>
          </cell>
          <cell r="C1481" t="str">
            <v>杨再礼</v>
          </cell>
          <cell r="D1481" t="str">
            <v>337平塘县大塘镇新塘小学</v>
          </cell>
          <cell r="E1481" t="str">
            <v>01体育教师</v>
          </cell>
          <cell r="F1481">
            <v>156.5</v>
          </cell>
          <cell r="H1481">
            <v>156.5</v>
          </cell>
          <cell r="I1481">
            <v>3</v>
          </cell>
        </row>
        <row r="1482">
          <cell r="B1482" t="str">
            <v>4152271901328</v>
          </cell>
          <cell r="C1482" t="str">
            <v>胡俊侠</v>
          </cell>
          <cell r="D1482" t="str">
            <v>337平塘县大塘镇新塘小学</v>
          </cell>
          <cell r="E1482" t="str">
            <v>01体育教师</v>
          </cell>
          <cell r="F1482">
            <v>155</v>
          </cell>
          <cell r="H1482">
            <v>155</v>
          </cell>
          <cell r="I1482">
            <v>4</v>
          </cell>
        </row>
        <row r="1483">
          <cell r="B1483" t="str">
            <v>4152271902910</v>
          </cell>
          <cell r="C1483" t="str">
            <v>朱熙圣</v>
          </cell>
          <cell r="D1483" t="str">
            <v>337平塘县大塘镇新塘小学</v>
          </cell>
          <cell r="E1483" t="str">
            <v>01体育教师</v>
          </cell>
          <cell r="F1483">
            <v>153</v>
          </cell>
          <cell r="G1483">
            <v>2</v>
          </cell>
          <cell r="H1483">
            <v>155</v>
          </cell>
          <cell r="I1483">
            <v>4</v>
          </cell>
        </row>
        <row r="1484">
          <cell r="B1484" t="str">
            <v>4152271900522</v>
          </cell>
          <cell r="C1484" t="str">
            <v>曾小波</v>
          </cell>
          <cell r="D1484" t="str">
            <v>337平塘县大塘镇新塘小学</v>
          </cell>
          <cell r="E1484" t="str">
            <v>01体育教师</v>
          </cell>
          <cell r="F1484">
            <v>147.5</v>
          </cell>
          <cell r="H1484">
            <v>147.5</v>
          </cell>
          <cell r="I1484">
            <v>6</v>
          </cell>
        </row>
        <row r="1485">
          <cell r="B1485" t="str">
            <v>4152271900212</v>
          </cell>
          <cell r="C1485" t="str">
            <v>蒙泽凤</v>
          </cell>
          <cell r="D1485" t="str">
            <v>337平塘县大塘镇新塘小学</v>
          </cell>
          <cell r="E1485" t="str">
            <v>01体育教师</v>
          </cell>
          <cell r="F1485">
            <v>144.5</v>
          </cell>
          <cell r="G1485">
            <v>2</v>
          </cell>
          <cell r="H1485">
            <v>146.5</v>
          </cell>
          <cell r="I1485">
            <v>7</v>
          </cell>
        </row>
        <row r="1486">
          <cell r="B1486" t="str">
            <v>4152271903413</v>
          </cell>
          <cell r="C1486" t="str">
            <v>顾彩云</v>
          </cell>
          <cell r="D1486" t="str">
            <v>337平塘县大塘镇新塘小学</v>
          </cell>
          <cell r="E1486" t="str">
            <v>01体育教师</v>
          </cell>
          <cell r="F1486">
            <v>144.5</v>
          </cell>
          <cell r="H1486">
            <v>144.5</v>
          </cell>
          <cell r="I1486">
            <v>8</v>
          </cell>
        </row>
        <row r="1487">
          <cell r="B1487" t="str">
            <v>4152271900917</v>
          </cell>
          <cell r="C1487" t="str">
            <v>韦超贵</v>
          </cell>
          <cell r="D1487" t="str">
            <v>337平塘县大塘镇新塘小学</v>
          </cell>
          <cell r="E1487" t="str">
            <v>01体育教师</v>
          </cell>
          <cell r="F1487">
            <v>142</v>
          </cell>
          <cell r="G1487">
            <v>2</v>
          </cell>
          <cell r="H1487">
            <v>144</v>
          </cell>
          <cell r="I1487">
            <v>9</v>
          </cell>
        </row>
        <row r="1488">
          <cell r="B1488" t="str">
            <v>4152271902826</v>
          </cell>
          <cell r="C1488" t="str">
            <v>付雪</v>
          </cell>
          <cell r="D1488" t="str">
            <v>337平塘县大塘镇新塘小学</v>
          </cell>
          <cell r="E1488" t="str">
            <v>01体育教师</v>
          </cell>
          <cell r="F1488">
            <v>143.5</v>
          </cell>
          <cell r="H1488">
            <v>143.5</v>
          </cell>
          <cell r="I1488">
            <v>10</v>
          </cell>
        </row>
        <row r="1489">
          <cell r="B1489" t="str">
            <v>4152271903822</v>
          </cell>
          <cell r="C1489" t="str">
            <v>王天勇</v>
          </cell>
          <cell r="D1489" t="str">
            <v>337平塘县大塘镇新塘小学</v>
          </cell>
          <cell r="E1489" t="str">
            <v>01体育教师</v>
          </cell>
          <cell r="F1489">
            <v>138</v>
          </cell>
          <cell r="G1489">
            <v>2</v>
          </cell>
          <cell r="H1489">
            <v>140</v>
          </cell>
          <cell r="I1489">
            <v>11</v>
          </cell>
        </row>
        <row r="1490">
          <cell r="B1490" t="str">
            <v>4152271903602</v>
          </cell>
          <cell r="C1490" t="str">
            <v>田亮</v>
          </cell>
          <cell r="D1490" t="str">
            <v>337平塘县大塘镇新塘小学</v>
          </cell>
          <cell r="E1490" t="str">
            <v>01体育教师</v>
          </cell>
          <cell r="F1490">
            <v>137.5</v>
          </cell>
          <cell r="G1490">
            <v>2</v>
          </cell>
          <cell r="H1490">
            <v>139.5</v>
          </cell>
          <cell r="I1490">
            <v>12</v>
          </cell>
        </row>
        <row r="1491">
          <cell r="B1491" t="str">
            <v>4152271903020</v>
          </cell>
          <cell r="C1491" t="str">
            <v>张启伟</v>
          </cell>
          <cell r="D1491" t="str">
            <v>337平塘县大塘镇新塘小学</v>
          </cell>
          <cell r="E1491" t="str">
            <v>01体育教师</v>
          </cell>
          <cell r="F1491">
            <v>136</v>
          </cell>
          <cell r="G1491">
            <v>2</v>
          </cell>
          <cell r="H1491">
            <v>138</v>
          </cell>
          <cell r="I1491">
            <v>13</v>
          </cell>
        </row>
        <row r="1492">
          <cell r="B1492" t="str">
            <v>4152271903914</v>
          </cell>
          <cell r="C1492" t="str">
            <v>陈家露</v>
          </cell>
          <cell r="D1492" t="str">
            <v>337平塘县大塘镇新塘小学</v>
          </cell>
          <cell r="E1492" t="str">
            <v>01体育教师</v>
          </cell>
          <cell r="F1492">
            <v>135</v>
          </cell>
          <cell r="G1492">
            <v>2</v>
          </cell>
          <cell r="H1492">
            <v>137</v>
          </cell>
          <cell r="I1492">
            <v>14</v>
          </cell>
        </row>
        <row r="1493">
          <cell r="B1493" t="str">
            <v>4152271900712</v>
          </cell>
          <cell r="C1493" t="str">
            <v>王兴敏</v>
          </cell>
          <cell r="D1493" t="str">
            <v>337平塘县大塘镇新塘小学</v>
          </cell>
          <cell r="E1493" t="str">
            <v>01体育教师</v>
          </cell>
          <cell r="F1493">
            <v>136.5</v>
          </cell>
          <cell r="H1493">
            <v>136.5</v>
          </cell>
          <cell r="I1493">
            <v>15</v>
          </cell>
        </row>
        <row r="1494">
          <cell r="B1494" t="str">
            <v>4152271903718</v>
          </cell>
          <cell r="C1494" t="str">
            <v>索方位</v>
          </cell>
          <cell r="D1494" t="str">
            <v>337平塘县大塘镇新塘小学</v>
          </cell>
          <cell r="E1494" t="str">
            <v>01体育教师</v>
          </cell>
          <cell r="F1494">
            <v>130</v>
          </cell>
          <cell r="G1494">
            <v>2</v>
          </cell>
          <cell r="H1494">
            <v>132</v>
          </cell>
          <cell r="I1494">
            <v>16</v>
          </cell>
        </row>
        <row r="1495">
          <cell r="B1495" t="str">
            <v>4152271900507</v>
          </cell>
          <cell r="C1495" t="str">
            <v>刘忠静</v>
          </cell>
          <cell r="D1495" t="str">
            <v>337平塘县大塘镇新塘小学</v>
          </cell>
          <cell r="E1495" t="str">
            <v>01体育教师</v>
          </cell>
          <cell r="F1495">
            <v>130</v>
          </cell>
          <cell r="G1495">
            <v>2</v>
          </cell>
          <cell r="H1495">
            <v>132</v>
          </cell>
          <cell r="I1495">
            <v>16</v>
          </cell>
        </row>
        <row r="1496">
          <cell r="B1496" t="str">
            <v>4152271903811</v>
          </cell>
          <cell r="C1496" t="str">
            <v>李波</v>
          </cell>
          <cell r="D1496" t="str">
            <v>337平塘县大塘镇新塘小学</v>
          </cell>
          <cell r="E1496" t="str">
            <v>01体育教师</v>
          </cell>
          <cell r="F1496">
            <v>129.5</v>
          </cell>
          <cell r="G1496">
            <v>2</v>
          </cell>
          <cell r="H1496">
            <v>131.5</v>
          </cell>
          <cell r="I1496">
            <v>18</v>
          </cell>
        </row>
        <row r="1497">
          <cell r="B1497" t="str">
            <v>4152271902328</v>
          </cell>
          <cell r="C1497" t="str">
            <v>谢恩奇</v>
          </cell>
          <cell r="D1497" t="str">
            <v>337平塘县大塘镇新塘小学</v>
          </cell>
          <cell r="E1497" t="str">
            <v>01体育教师</v>
          </cell>
          <cell r="F1497">
            <v>128.5</v>
          </cell>
          <cell r="G1497">
            <v>2</v>
          </cell>
          <cell r="H1497">
            <v>130.5</v>
          </cell>
          <cell r="I1497">
            <v>19</v>
          </cell>
        </row>
        <row r="1498">
          <cell r="B1498" t="str">
            <v>4152271903709</v>
          </cell>
          <cell r="C1498" t="str">
            <v>石义姗</v>
          </cell>
          <cell r="D1498" t="str">
            <v>337平塘县大塘镇新塘小学</v>
          </cell>
          <cell r="E1498" t="str">
            <v>01体育教师</v>
          </cell>
          <cell r="F1498">
            <v>127.5</v>
          </cell>
          <cell r="G1498">
            <v>2</v>
          </cell>
          <cell r="H1498">
            <v>129.5</v>
          </cell>
          <cell r="I1498">
            <v>20</v>
          </cell>
        </row>
        <row r="1499">
          <cell r="B1499" t="str">
            <v>4152271903022</v>
          </cell>
          <cell r="C1499" t="str">
            <v>陈雪兰</v>
          </cell>
          <cell r="D1499" t="str">
            <v>337平塘县大塘镇新塘小学</v>
          </cell>
          <cell r="E1499" t="str">
            <v>01体育教师</v>
          </cell>
          <cell r="F1499">
            <v>126</v>
          </cell>
          <cell r="G1499">
            <v>2</v>
          </cell>
          <cell r="H1499">
            <v>128</v>
          </cell>
          <cell r="I1499">
            <v>21</v>
          </cell>
        </row>
        <row r="1500">
          <cell r="B1500" t="str">
            <v>4152271903704</v>
          </cell>
          <cell r="C1500" t="str">
            <v>陈浪</v>
          </cell>
          <cell r="D1500" t="str">
            <v>337平塘县大塘镇新塘小学</v>
          </cell>
          <cell r="E1500" t="str">
            <v>01体育教师</v>
          </cell>
          <cell r="F1500">
            <v>126.5</v>
          </cell>
          <cell r="H1500">
            <v>126.5</v>
          </cell>
          <cell r="I1500">
            <v>22</v>
          </cell>
        </row>
        <row r="1501">
          <cell r="B1501" t="str">
            <v>4152271901201</v>
          </cell>
          <cell r="C1501" t="str">
            <v>姚松</v>
          </cell>
          <cell r="D1501" t="str">
            <v>337平塘县大塘镇新塘小学</v>
          </cell>
          <cell r="E1501" t="str">
            <v>01体育教师</v>
          </cell>
          <cell r="F1501">
            <v>126.5</v>
          </cell>
          <cell r="H1501">
            <v>126.5</v>
          </cell>
          <cell r="I1501">
            <v>22</v>
          </cell>
        </row>
        <row r="1502">
          <cell r="B1502" t="str">
            <v>4152271902425</v>
          </cell>
          <cell r="C1502" t="str">
            <v>帅应武</v>
          </cell>
          <cell r="D1502" t="str">
            <v>337平塘县大塘镇新塘小学</v>
          </cell>
          <cell r="E1502" t="str">
            <v>01体育教师</v>
          </cell>
          <cell r="F1502">
            <v>125.5</v>
          </cell>
          <cell r="H1502">
            <v>125.5</v>
          </cell>
          <cell r="I1502">
            <v>24</v>
          </cell>
        </row>
        <row r="1503">
          <cell r="B1503" t="str">
            <v>4152271902118</v>
          </cell>
          <cell r="C1503" t="str">
            <v>周杰</v>
          </cell>
          <cell r="D1503" t="str">
            <v>337平塘县大塘镇新塘小学</v>
          </cell>
          <cell r="E1503" t="str">
            <v>01体育教师</v>
          </cell>
          <cell r="F1503">
            <v>120.5</v>
          </cell>
          <cell r="H1503">
            <v>120.5</v>
          </cell>
          <cell r="I1503">
            <v>25</v>
          </cell>
        </row>
        <row r="1504">
          <cell r="B1504" t="str">
            <v>4152271901312</v>
          </cell>
          <cell r="C1504" t="str">
            <v>吴寿芳</v>
          </cell>
          <cell r="D1504" t="str">
            <v>337平塘县大塘镇新塘小学</v>
          </cell>
          <cell r="E1504" t="str">
            <v>01体育教师</v>
          </cell>
          <cell r="F1504">
            <v>116.5</v>
          </cell>
          <cell r="G1504">
            <v>2</v>
          </cell>
          <cell r="H1504">
            <v>118.5</v>
          </cell>
          <cell r="I1504">
            <v>26</v>
          </cell>
        </row>
        <row r="1505">
          <cell r="B1505" t="str">
            <v>4152271901416</v>
          </cell>
          <cell r="C1505" t="str">
            <v>杨昌村</v>
          </cell>
          <cell r="D1505" t="str">
            <v>337平塘县大塘镇新塘小学</v>
          </cell>
          <cell r="E1505" t="str">
            <v>01体育教师</v>
          </cell>
          <cell r="F1505">
            <v>115</v>
          </cell>
          <cell r="G1505">
            <v>2</v>
          </cell>
          <cell r="H1505">
            <v>117</v>
          </cell>
          <cell r="I1505">
            <v>27</v>
          </cell>
        </row>
        <row r="1506">
          <cell r="B1506" t="str">
            <v>4152271904007</v>
          </cell>
          <cell r="C1506" t="str">
            <v>朱代坤</v>
          </cell>
          <cell r="D1506" t="str">
            <v>337平塘县大塘镇新塘小学</v>
          </cell>
          <cell r="E1506" t="str">
            <v>01体育教师</v>
          </cell>
          <cell r="F1506">
            <v>116.5</v>
          </cell>
          <cell r="H1506">
            <v>116.5</v>
          </cell>
          <cell r="I1506">
            <v>28</v>
          </cell>
        </row>
        <row r="1507">
          <cell r="B1507" t="str">
            <v>4152271902219</v>
          </cell>
          <cell r="C1507" t="str">
            <v>罗金钱</v>
          </cell>
          <cell r="D1507" t="str">
            <v>337平塘县大塘镇新塘小学</v>
          </cell>
          <cell r="E1507" t="str">
            <v>01体育教师</v>
          </cell>
          <cell r="F1507">
            <v>110.5</v>
          </cell>
          <cell r="G1507">
            <v>2</v>
          </cell>
          <cell r="H1507">
            <v>112.5</v>
          </cell>
          <cell r="I1507">
            <v>29</v>
          </cell>
        </row>
        <row r="1508">
          <cell r="B1508" t="str">
            <v>4152271900414</v>
          </cell>
          <cell r="C1508" t="str">
            <v>刘明超</v>
          </cell>
          <cell r="D1508" t="str">
            <v>337平塘县大塘镇新塘小学</v>
          </cell>
          <cell r="E1508" t="str">
            <v>01体育教师</v>
          </cell>
          <cell r="F1508">
            <v>105.5</v>
          </cell>
          <cell r="H1508">
            <v>105.5</v>
          </cell>
          <cell r="I1508">
            <v>30</v>
          </cell>
        </row>
        <row r="1509">
          <cell r="B1509" t="str">
            <v>4152271903210</v>
          </cell>
          <cell r="C1509" t="str">
            <v>石定勇</v>
          </cell>
          <cell r="D1509" t="str">
            <v>337平塘县大塘镇新塘小学</v>
          </cell>
          <cell r="E1509" t="str">
            <v>01体育教师</v>
          </cell>
          <cell r="F1509">
            <v>101.5</v>
          </cell>
          <cell r="G1509">
            <v>2</v>
          </cell>
          <cell r="H1509">
            <v>103.5</v>
          </cell>
          <cell r="I1509">
            <v>31</v>
          </cell>
        </row>
        <row r="1510">
          <cell r="B1510" t="str">
            <v>4152271900402</v>
          </cell>
          <cell r="C1510" t="str">
            <v>蒙兆礼</v>
          </cell>
          <cell r="D1510" t="str">
            <v>337平塘县大塘镇新塘小学</v>
          </cell>
          <cell r="E1510" t="str">
            <v>01体育教师</v>
          </cell>
          <cell r="F1510">
            <v>88.5</v>
          </cell>
          <cell r="G1510">
            <v>2</v>
          </cell>
          <cell r="H1510">
            <v>90.5</v>
          </cell>
          <cell r="I1510">
            <v>32</v>
          </cell>
        </row>
        <row r="1511">
          <cell r="B1511" t="str">
            <v>4152271901819</v>
          </cell>
          <cell r="C1511" t="str">
            <v>石健</v>
          </cell>
          <cell r="D1511" t="str">
            <v>337平塘县大塘镇新塘小学</v>
          </cell>
          <cell r="E1511" t="str">
            <v>01体育教师</v>
          </cell>
          <cell r="F1511">
            <v>76</v>
          </cell>
          <cell r="G1511">
            <v>2</v>
          </cell>
          <cell r="H1511">
            <v>78</v>
          </cell>
          <cell r="I1511">
            <v>33</v>
          </cell>
        </row>
        <row r="1512">
          <cell r="B1512" t="str">
            <v>4152271901205</v>
          </cell>
          <cell r="C1512" t="str">
            <v>王其</v>
          </cell>
          <cell r="D1512" t="str">
            <v>337平塘县大塘镇新塘小学</v>
          </cell>
          <cell r="E1512" t="str">
            <v>01体育教师</v>
          </cell>
          <cell r="F1512">
            <v>0</v>
          </cell>
          <cell r="H1512" t="str">
            <v>缺考</v>
          </cell>
          <cell r="I1512" t="str">
            <v>--</v>
          </cell>
        </row>
        <row r="1513">
          <cell r="B1513" t="str">
            <v>4152271901705</v>
          </cell>
          <cell r="C1513" t="str">
            <v>滕明娟</v>
          </cell>
          <cell r="D1513" t="str">
            <v>337平塘县大塘镇新塘小学</v>
          </cell>
          <cell r="E1513" t="str">
            <v>01体育教师</v>
          </cell>
          <cell r="F1513">
            <v>0</v>
          </cell>
          <cell r="G1513">
            <v>2</v>
          </cell>
          <cell r="H1513" t="str">
            <v>缺考</v>
          </cell>
          <cell r="I1513" t="str">
            <v>--</v>
          </cell>
        </row>
        <row r="1514">
          <cell r="B1514" t="str">
            <v>4152271901820</v>
          </cell>
          <cell r="C1514" t="str">
            <v>韦龙涛</v>
          </cell>
          <cell r="D1514" t="str">
            <v>337平塘县大塘镇新塘小学</v>
          </cell>
          <cell r="E1514" t="str">
            <v>01体育教师</v>
          </cell>
          <cell r="F1514">
            <v>0</v>
          </cell>
          <cell r="G1514">
            <v>2</v>
          </cell>
          <cell r="H1514" t="str">
            <v>缺考</v>
          </cell>
          <cell r="I1514" t="str">
            <v>--</v>
          </cell>
        </row>
        <row r="1515">
          <cell r="B1515" t="str">
            <v>4152271902010</v>
          </cell>
          <cell r="C1515" t="str">
            <v>黄昌云</v>
          </cell>
          <cell r="D1515" t="str">
            <v>337平塘县大塘镇新塘小学</v>
          </cell>
          <cell r="E1515" t="str">
            <v>01体育教师</v>
          </cell>
          <cell r="F1515">
            <v>0</v>
          </cell>
          <cell r="G1515">
            <v>2</v>
          </cell>
          <cell r="H1515" t="str">
            <v>缺考</v>
          </cell>
          <cell r="I1515" t="str">
            <v>--</v>
          </cell>
        </row>
        <row r="1516">
          <cell r="B1516" t="str">
            <v>4152271902102</v>
          </cell>
          <cell r="C1516" t="str">
            <v>骆彪</v>
          </cell>
          <cell r="D1516" t="str">
            <v>337平塘县大塘镇新塘小学</v>
          </cell>
          <cell r="E1516" t="str">
            <v>01体育教师</v>
          </cell>
          <cell r="F1516">
            <v>0</v>
          </cell>
          <cell r="H1516" t="str">
            <v>缺考</v>
          </cell>
          <cell r="I1516" t="str">
            <v>--</v>
          </cell>
        </row>
        <row r="1517">
          <cell r="B1517" t="str">
            <v>4152271902129</v>
          </cell>
          <cell r="C1517" t="str">
            <v>曾海松</v>
          </cell>
          <cell r="D1517" t="str">
            <v>337平塘县大塘镇新塘小学</v>
          </cell>
          <cell r="E1517" t="str">
            <v>01体育教师</v>
          </cell>
          <cell r="F1517">
            <v>0</v>
          </cell>
          <cell r="H1517" t="str">
            <v>缺考</v>
          </cell>
          <cell r="I1517" t="str">
            <v>--</v>
          </cell>
        </row>
        <row r="1518">
          <cell r="B1518" t="str">
            <v>4152271902414</v>
          </cell>
          <cell r="C1518" t="str">
            <v>韦立夏</v>
          </cell>
          <cell r="D1518" t="str">
            <v>337平塘县大塘镇新塘小学</v>
          </cell>
          <cell r="E1518" t="str">
            <v>01体育教师</v>
          </cell>
          <cell r="F1518">
            <v>0</v>
          </cell>
          <cell r="G1518">
            <v>2</v>
          </cell>
          <cell r="H1518" t="str">
            <v>缺考</v>
          </cell>
          <cell r="I1518" t="str">
            <v>--</v>
          </cell>
        </row>
        <row r="1519">
          <cell r="B1519" t="str">
            <v>4152271902609</v>
          </cell>
          <cell r="C1519" t="str">
            <v>黄坤淑</v>
          </cell>
          <cell r="D1519" t="str">
            <v>337平塘县大塘镇新塘小学</v>
          </cell>
          <cell r="E1519" t="str">
            <v>01体育教师</v>
          </cell>
          <cell r="F1519">
            <v>0</v>
          </cell>
          <cell r="G1519">
            <v>2</v>
          </cell>
          <cell r="H1519" t="str">
            <v>缺考</v>
          </cell>
          <cell r="I1519" t="str">
            <v>--</v>
          </cell>
        </row>
        <row r="1520">
          <cell r="B1520" t="str">
            <v>4152271902821</v>
          </cell>
          <cell r="C1520" t="str">
            <v>娄铖</v>
          </cell>
          <cell r="D1520" t="str">
            <v>337平塘县大塘镇新塘小学</v>
          </cell>
          <cell r="E1520" t="str">
            <v>01体育教师</v>
          </cell>
          <cell r="F1520">
            <v>0</v>
          </cell>
          <cell r="H1520" t="str">
            <v>缺考</v>
          </cell>
          <cell r="I1520" t="str">
            <v>--</v>
          </cell>
        </row>
        <row r="1521">
          <cell r="B1521" t="str">
            <v>4152271903202</v>
          </cell>
          <cell r="C1521" t="str">
            <v>罗典</v>
          </cell>
          <cell r="D1521" t="str">
            <v>337平塘县大塘镇新塘小学</v>
          </cell>
          <cell r="E1521" t="str">
            <v>01体育教师</v>
          </cell>
          <cell r="F1521">
            <v>0</v>
          </cell>
          <cell r="G1521">
            <v>2</v>
          </cell>
          <cell r="H1521" t="str">
            <v>缺考</v>
          </cell>
          <cell r="I1521" t="str">
            <v>--</v>
          </cell>
        </row>
        <row r="1522">
          <cell r="B1522" t="str">
            <v>4152271903702</v>
          </cell>
          <cell r="C1522" t="str">
            <v>陈永远</v>
          </cell>
          <cell r="D1522" t="str">
            <v>337平塘县大塘镇新塘小学</v>
          </cell>
          <cell r="E1522" t="str">
            <v>01体育教师</v>
          </cell>
          <cell r="F1522">
            <v>0</v>
          </cell>
          <cell r="H1522" t="str">
            <v>缺考</v>
          </cell>
          <cell r="I1522" t="str">
            <v>--</v>
          </cell>
        </row>
        <row r="1523">
          <cell r="B1523" t="str">
            <v>4152271903705</v>
          </cell>
          <cell r="C1523" t="str">
            <v>蒙祖燕</v>
          </cell>
          <cell r="D1523" t="str">
            <v>337平塘县大塘镇新塘小学</v>
          </cell>
          <cell r="E1523" t="str">
            <v>01体育教师</v>
          </cell>
          <cell r="F1523">
            <v>0</v>
          </cell>
          <cell r="G1523">
            <v>2</v>
          </cell>
          <cell r="H1523" t="str">
            <v>缺考</v>
          </cell>
          <cell r="I1523" t="str">
            <v>--</v>
          </cell>
        </row>
        <row r="1524">
          <cell r="B1524" t="str">
            <v>4152271903816</v>
          </cell>
          <cell r="C1524" t="str">
            <v>田茂芬</v>
          </cell>
          <cell r="D1524" t="str">
            <v>337平塘县大塘镇新塘小学</v>
          </cell>
          <cell r="E1524" t="str">
            <v>01体育教师</v>
          </cell>
          <cell r="F1524">
            <v>0</v>
          </cell>
          <cell r="G1524">
            <v>2</v>
          </cell>
          <cell r="H1524" t="str">
            <v>缺考</v>
          </cell>
          <cell r="I1524" t="str">
            <v>--</v>
          </cell>
        </row>
        <row r="1525">
          <cell r="B1525" t="str">
            <v>4152271900302</v>
          </cell>
          <cell r="C1525" t="str">
            <v>吴翠兰</v>
          </cell>
          <cell r="D1525" t="str">
            <v>337平塘县大塘镇新塘小学</v>
          </cell>
          <cell r="E1525" t="str">
            <v>01体育教师</v>
          </cell>
          <cell r="F1525">
            <v>0</v>
          </cell>
          <cell r="G1525">
            <v>2</v>
          </cell>
          <cell r="H1525" t="str">
            <v>缺考</v>
          </cell>
          <cell r="I1525" t="str">
            <v>--</v>
          </cell>
        </row>
        <row r="1526">
          <cell r="B1526" t="str">
            <v>4152271900304</v>
          </cell>
          <cell r="C1526" t="str">
            <v>彭洪腾</v>
          </cell>
          <cell r="D1526" t="str">
            <v>337平塘县大塘镇新塘小学</v>
          </cell>
          <cell r="E1526" t="str">
            <v>01体育教师</v>
          </cell>
          <cell r="F1526">
            <v>0</v>
          </cell>
          <cell r="H1526" t="str">
            <v>缺考</v>
          </cell>
          <cell r="I1526" t="str">
            <v>--</v>
          </cell>
        </row>
        <row r="1527">
          <cell r="B1527" t="str">
            <v>4152271900205</v>
          </cell>
          <cell r="C1527" t="str">
            <v>崔凤雪</v>
          </cell>
          <cell r="D1527" t="str">
            <v>338平塘县大塘镇水沟小学</v>
          </cell>
          <cell r="E1527" t="str">
            <v>01语文教师</v>
          </cell>
          <cell r="F1527">
            <v>174</v>
          </cell>
          <cell r="H1527">
            <v>174</v>
          </cell>
          <cell r="I1527">
            <v>1</v>
          </cell>
        </row>
        <row r="1528">
          <cell r="B1528" t="str">
            <v>4152271900922</v>
          </cell>
          <cell r="C1528" t="str">
            <v>陈德琴</v>
          </cell>
          <cell r="D1528" t="str">
            <v>338平塘县大塘镇水沟小学</v>
          </cell>
          <cell r="E1528" t="str">
            <v>01语文教师</v>
          </cell>
          <cell r="F1528">
            <v>165</v>
          </cell>
          <cell r="G1528">
            <v>2</v>
          </cell>
          <cell r="H1528">
            <v>167</v>
          </cell>
          <cell r="I1528">
            <v>2</v>
          </cell>
        </row>
        <row r="1529">
          <cell r="B1529" t="str">
            <v>4152271901411</v>
          </cell>
          <cell r="C1529" t="str">
            <v>王丽</v>
          </cell>
          <cell r="D1529" t="str">
            <v>338平塘县大塘镇水沟小学</v>
          </cell>
          <cell r="E1529" t="str">
            <v>01语文教师</v>
          </cell>
          <cell r="F1529">
            <v>165</v>
          </cell>
          <cell r="G1529">
            <v>2</v>
          </cell>
          <cell r="H1529">
            <v>167</v>
          </cell>
          <cell r="I1529">
            <v>2</v>
          </cell>
        </row>
        <row r="1530">
          <cell r="B1530" t="str">
            <v>4152271900219</v>
          </cell>
          <cell r="C1530" t="str">
            <v>龙天珍</v>
          </cell>
          <cell r="D1530" t="str">
            <v>338平塘县大塘镇水沟小学</v>
          </cell>
          <cell r="E1530" t="str">
            <v>01语文教师</v>
          </cell>
          <cell r="F1530">
            <v>160.5</v>
          </cell>
          <cell r="G1530">
            <v>2</v>
          </cell>
          <cell r="H1530">
            <v>162.5</v>
          </cell>
          <cell r="I1530">
            <v>4</v>
          </cell>
        </row>
        <row r="1531">
          <cell r="B1531" t="str">
            <v>4152271901829</v>
          </cell>
          <cell r="C1531" t="str">
            <v>周波</v>
          </cell>
          <cell r="D1531" t="str">
            <v>338平塘县大塘镇水沟小学</v>
          </cell>
          <cell r="E1531" t="str">
            <v>01语文教师</v>
          </cell>
          <cell r="F1531">
            <v>160.5</v>
          </cell>
          <cell r="H1531">
            <v>160.5</v>
          </cell>
          <cell r="I1531">
            <v>5</v>
          </cell>
        </row>
        <row r="1532">
          <cell r="B1532" t="str">
            <v>4152271903728</v>
          </cell>
          <cell r="C1532" t="str">
            <v>罗云金</v>
          </cell>
          <cell r="D1532" t="str">
            <v>338平塘县大塘镇水沟小学</v>
          </cell>
          <cell r="E1532" t="str">
            <v>01语文教师</v>
          </cell>
          <cell r="F1532">
            <v>156</v>
          </cell>
          <cell r="G1532">
            <v>2</v>
          </cell>
          <cell r="H1532">
            <v>158</v>
          </cell>
          <cell r="I1532">
            <v>6</v>
          </cell>
        </row>
        <row r="1533">
          <cell r="B1533" t="str">
            <v>4152271901825</v>
          </cell>
          <cell r="C1533" t="str">
            <v>杨胜杰</v>
          </cell>
          <cell r="D1533" t="str">
            <v>338平塘县大塘镇水沟小学</v>
          </cell>
          <cell r="E1533" t="str">
            <v>01语文教师</v>
          </cell>
          <cell r="F1533">
            <v>152.5</v>
          </cell>
          <cell r="G1533">
            <v>2</v>
          </cell>
          <cell r="H1533">
            <v>154.5</v>
          </cell>
          <cell r="I1533">
            <v>7</v>
          </cell>
        </row>
        <row r="1534">
          <cell r="B1534" t="str">
            <v>4152271901720</v>
          </cell>
          <cell r="C1534" t="str">
            <v>杨儒丽</v>
          </cell>
          <cell r="D1534" t="str">
            <v>338平塘县大塘镇水沟小学</v>
          </cell>
          <cell r="E1534" t="str">
            <v>01语文教师</v>
          </cell>
          <cell r="F1534">
            <v>153</v>
          </cell>
          <cell r="H1534">
            <v>153</v>
          </cell>
          <cell r="I1534">
            <v>8</v>
          </cell>
        </row>
        <row r="1535">
          <cell r="B1535" t="str">
            <v>4152271902810</v>
          </cell>
          <cell r="C1535" t="str">
            <v>苏达维</v>
          </cell>
          <cell r="D1535" t="str">
            <v>338平塘县大塘镇水沟小学</v>
          </cell>
          <cell r="E1535" t="str">
            <v>01语文教师</v>
          </cell>
          <cell r="F1535">
            <v>149</v>
          </cell>
          <cell r="G1535">
            <v>2</v>
          </cell>
          <cell r="H1535">
            <v>151</v>
          </cell>
          <cell r="I1535">
            <v>9</v>
          </cell>
        </row>
        <row r="1536">
          <cell r="B1536" t="str">
            <v>4152271903624</v>
          </cell>
          <cell r="C1536" t="str">
            <v>涂燚婕</v>
          </cell>
          <cell r="D1536" t="str">
            <v>338平塘县大塘镇水沟小学</v>
          </cell>
          <cell r="E1536" t="str">
            <v>01语文教师</v>
          </cell>
          <cell r="F1536">
            <v>147</v>
          </cell>
          <cell r="G1536">
            <v>2</v>
          </cell>
          <cell r="H1536">
            <v>149</v>
          </cell>
          <cell r="I1536">
            <v>10</v>
          </cell>
        </row>
        <row r="1537">
          <cell r="B1537" t="str">
            <v>4152271901719</v>
          </cell>
          <cell r="C1537" t="str">
            <v>王雪</v>
          </cell>
          <cell r="D1537" t="str">
            <v>338平塘县大塘镇水沟小学</v>
          </cell>
          <cell r="E1537" t="str">
            <v>01语文教师</v>
          </cell>
          <cell r="F1537">
            <v>147</v>
          </cell>
          <cell r="H1537">
            <v>147</v>
          </cell>
          <cell r="I1537">
            <v>11</v>
          </cell>
        </row>
        <row r="1538">
          <cell r="B1538" t="str">
            <v>4152271900829</v>
          </cell>
          <cell r="C1538" t="str">
            <v>石胜群</v>
          </cell>
          <cell r="D1538" t="str">
            <v>338平塘县大塘镇水沟小学</v>
          </cell>
          <cell r="E1538" t="str">
            <v>01语文教师</v>
          </cell>
          <cell r="F1538">
            <v>146</v>
          </cell>
          <cell r="H1538">
            <v>146</v>
          </cell>
          <cell r="I1538">
            <v>12</v>
          </cell>
        </row>
        <row r="1539">
          <cell r="B1539" t="str">
            <v>4152271903607</v>
          </cell>
          <cell r="C1539" t="str">
            <v>何娟娟</v>
          </cell>
          <cell r="D1539" t="str">
            <v>338平塘县大塘镇水沟小学</v>
          </cell>
          <cell r="E1539" t="str">
            <v>01语文教师</v>
          </cell>
          <cell r="F1539">
            <v>145</v>
          </cell>
          <cell r="H1539">
            <v>145</v>
          </cell>
          <cell r="I1539">
            <v>13</v>
          </cell>
        </row>
        <row r="1540">
          <cell r="B1540" t="str">
            <v>4152271901724</v>
          </cell>
          <cell r="C1540" t="str">
            <v>兰旋</v>
          </cell>
          <cell r="D1540" t="str">
            <v>338平塘县大塘镇水沟小学</v>
          </cell>
          <cell r="E1540" t="str">
            <v>01语文教师</v>
          </cell>
          <cell r="F1540">
            <v>143</v>
          </cell>
          <cell r="G1540">
            <v>2</v>
          </cell>
          <cell r="H1540">
            <v>145</v>
          </cell>
          <cell r="I1540">
            <v>13</v>
          </cell>
        </row>
        <row r="1541">
          <cell r="B1541" t="str">
            <v>4152271902308</v>
          </cell>
          <cell r="C1541" t="str">
            <v>吴燕</v>
          </cell>
          <cell r="D1541" t="str">
            <v>338平塘县大塘镇水沟小学</v>
          </cell>
          <cell r="E1541" t="str">
            <v>01语文教师</v>
          </cell>
          <cell r="F1541">
            <v>139</v>
          </cell>
          <cell r="G1541">
            <v>2</v>
          </cell>
          <cell r="H1541">
            <v>141</v>
          </cell>
          <cell r="I1541">
            <v>15</v>
          </cell>
        </row>
        <row r="1542">
          <cell r="B1542" t="str">
            <v>4152271902729</v>
          </cell>
          <cell r="C1542" t="str">
            <v>杨兢</v>
          </cell>
          <cell r="D1542" t="str">
            <v>338平塘县大塘镇水沟小学</v>
          </cell>
          <cell r="E1542" t="str">
            <v>01语文教师</v>
          </cell>
          <cell r="F1542">
            <v>137.5</v>
          </cell>
          <cell r="G1542">
            <v>2</v>
          </cell>
          <cell r="H1542">
            <v>139.5</v>
          </cell>
          <cell r="I1542">
            <v>16</v>
          </cell>
        </row>
        <row r="1543">
          <cell r="B1543" t="str">
            <v>4152271901420</v>
          </cell>
          <cell r="C1543" t="str">
            <v>李丽</v>
          </cell>
          <cell r="D1543" t="str">
            <v>338平塘县大塘镇水沟小学</v>
          </cell>
          <cell r="E1543" t="str">
            <v>01语文教师</v>
          </cell>
          <cell r="F1543">
            <v>138.5</v>
          </cell>
          <cell r="H1543">
            <v>138.5</v>
          </cell>
          <cell r="I1543">
            <v>17</v>
          </cell>
        </row>
        <row r="1544">
          <cell r="B1544" t="str">
            <v>4152271903401</v>
          </cell>
          <cell r="C1544" t="str">
            <v>罗小细</v>
          </cell>
          <cell r="D1544" t="str">
            <v>338平塘县大塘镇水沟小学</v>
          </cell>
          <cell r="E1544" t="str">
            <v>01语文教师</v>
          </cell>
          <cell r="F1544">
            <v>131</v>
          </cell>
          <cell r="G1544">
            <v>2</v>
          </cell>
          <cell r="H1544">
            <v>133</v>
          </cell>
          <cell r="I1544">
            <v>18</v>
          </cell>
        </row>
        <row r="1545">
          <cell r="B1545" t="str">
            <v>4152271902314</v>
          </cell>
          <cell r="C1545" t="str">
            <v>吴应东</v>
          </cell>
          <cell r="D1545" t="str">
            <v>338平塘县大塘镇水沟小学</v>
          </cell>
          <cell r="E1545" t="str">
            <v>01语文教师</v>
          </cell>
          <cell r="F1545">
            <v>128</v>
          </cell>
          <cell r="G1545">
            <v>2</v>
          </cell>
          <cell r="H1545">
            <v>130</v>
          </cell>
          <cell r="I1545">
            <v>19</v>
          </cell>
        </row>
        <row r="1546">
          <cell r="B1546" t="str">
            <v>4152271903818</v>
          </cell>
          <cell r="C1546" t="str">
            <v>吴再慧</v>
          </cell>
          <cell r="D1546" t="str">
            <v>338平塘县大塘镇水沟小学</v>
          </cell>
          <cell r="E1546" t="str">
            <v>01语文教师</v>
          </cell>
          <cell r="F1546">
            <v>125.5</v>
          </cell>
          <cell r="G1546">
            <v>2</v>
          </cell>
          <cell r="H1546">
            <v>127.5</v>
          </cell>
          <cell r="I1546">
            <v>20</v>
          </cell>
        </row>
        <row r="1547">
          <cell r="B1547" t="str">
            <v>4152271901327</v>
          </cell>
          <cell r="C1547" t="str">
            <v>赖付情</v>
          </cell>
          <cell r="D1547" t="str">
            <v>338平塘县大塘镇水沟小学</v>
          </cell>
          <cell r="E1547" t="str">
            <v>01语文教师</v>
          </cell>
          <cell r="F1547">
            <v>124.5</v>
          </cell>
          <cell r="G1547">
            <v>2</v>
          </cell>
          <cell r="H1547">
            <v>126.5</v>
          </cell>
          <cell r="I1547">
            <v>21</v>
          </cell>
        </row>
        <row r="1548">
          <cell r="B1548" t="str">
            <v>4152271903813</v>
          </cell>
          <cell r="C1548" t="str">
            <v>艾佳佳</v>
          </cell>
          <cell r="D1548" t="str">
            <v>338平塘县大塘镇水沟小学</v>
          </cell>
          <cell r="E1548" t="str">
            <v>01语文教师</v>
          </cell>
          <cell r="F1548">
            <v>123.5</v>
          </cell>
          <cell r="G1548">
            <v>2</v>
          </cell>
          <cell r="H1548">
            <v>125.5</v>
          </cell>
          <cell r="I1548">
            <v>22</v>
          </cell>
        </row>
        <row r="1549">
          <cell r="B1549" t="str">
            <v>4152271900608</v>
          </cell>
          <cell r="C1549" t="str">
            <v>胡兴德</v>
          </cell>
          <cell r="D1549" t="str">
            <v>338平塘县大塘镇水沟小学</v>
          </cell>
          <cell r="E1549" t="str">
            <v>01语文教师</v>
          </cell>
          <cell r="F1549">
            <v>122.5</v>
          </cell>
          <cell r="G1549">
            <v>2</v>
          </cell>
          <cell r="H1549">
            <v>124.5</v>
          </cell>
          <cell r="I1549">
            <v>23</v>
          </cell>
        </row>
        <row r="1550">
          <cell r="B1550" t="str">
            <v>4152271900108</v>
          </cell>
          <cell r="C1550" t="str">
            <v>韦再彪</v>
          </cell>
          <cell r="D1550" t="str">
            <v>338平塘县大塘镇水沟小学</v>
          </cell>
          <cell r="E1550" t="str">
            <v>01语文教师</v>
          </cell>
          <cell r="F1550">
            <v>121</v>
          </cell>
          <cell r="G1550">
            <v>2</v>
          </cell>
          <cell r="H1550">
            <v>123</v>
          </cell>
          <cell r="I1550">
            <v>24</v>
          </cell>
        </row>
        <row r="1551">
          <cell r="B1551" t="str">
            <v>4152271903425</v>
          </cell>
          <cell r="C1551" t="str">
            <v>田如丹</v>
          </cell>
          <cell r="D1551" t="str">
            <v>338平塘县大塘镇水沟小学</v>
          </cell>
          <cell r="E1551" t="str">
            <v>01语文教师</v>
          </cell>
          <cell r="F1551">
            <v>105.5</v>
          </cell>
          <cell r="H1551">
            <v>105.5</v>
          </cell>
          <cell r="I1551">
            <v>25</v>
          </cell>
        </row>
        <row r="1552">
          <cell r="B1552" t="str">
            <v>4152271903908</v>
          </cell>
          <cell r="C1552" t="str">
            <v>王发美</v>
          </cell>
          <cell r="D1552" t="str">
            <v>338平塘县大塘镇水沟小学</v>
          </cell>
          <cell r="E1552" t="str">
            <v>01语文教师</v>
          </cell>
          <cell r="F1552">
            <v>101.5</v>
          </cell>
          <cell r="G1552">
            <v>2</v>
          </cell>
          <cell r="H1552">
            <v>103.5</v>
          </cell>
          <cell r="I1552">
            <v>26</v>
          </cell>
        </row>
        <row r="1553">
          <cell r="B1553" t="str">
            <v>4152271901706</v>
          </cell>
          <cell r="C1553" t="str">
            <v>苏敏</v>
          </cell>
          <cell r="D1553" t="str">
            <v>338平塘县大塘镇水沟小学</v>
          </cell>
          <cell r="E1553" t="str">
            <v>01语文教师</v>
          </cell>
          <cell r="F1553">
            <v>93</v>
          </cell>
          <cell r="G1553">
            <v>2</v>
          </cell>
          <cell r="H1553">
            <v>95</v>
          </cell>
          <cell r="I1553">
            <v>27</v>
          </cell>
        </row>
        <row r="1554">
          <cell r="B1554" t="str">
            <v>4152271903403</v>
          </cell>
          <cell r="C1554" t="str">
            <v>韦龙元</v>
          </cell>
          <cell r="D1554" t="str">
            <v>338平塘县大塘镇水沟小学</v>
          </cell>
          <cell r="E1554" t="str">
            <v>01语文教师</v>
          </cell>
          <cell r="F1554">
            <v>85</v>
          </cell>
          <cell r="G1554">
            <v>2</v>
          </cell>
          <cell r="H1554">
            <v>87</v>
          </cell>
          <cell r="I1554">
            <v>28</v>
          </cell>
        </row>
        <row r="1555">
          <cell r="B1555" t="str">
            <v>4152271901625</v>
          </cell>
          <cell r="C1555" t="str">
            <v>张光燕</v>
          </cell>
          <cell r="D1555" t="str">
            <v>338平塘县大塘镇水沟小学</v>
          </cell>
          <cell r="E1555" t="str">
            <v>01语文教师</v>
          </cell>
          <cell r="F1555">
            <v>80</v>
          </cell>
          <cell r="G1555">
            <v>2</v>
          </cell>
          <cell r="H1555">
            <v>82</v>
          </cell>
          <cell r="I1555">
            <v>29</v>
          </cell>
        </row>
        <row r="1556">
          <cell r="B1556" t="str">
            <v>4152271901016</v>
          </cell>
          <cell r="C1556" t="str">
            <v>郭珍钰</v>
          </cell>
          <cell r="D1556" t="str">
            <v>338平塘县大塘镇水沟小学</v>
          </cell>
          <cell r="E1556" t="str">
            <v>01语文教师</v>
          </cell>
          <cell r="F1556">
            <v>0</v>
          </cell>
          <cell r="G1556">
            <v>2</v>
          </cell>
          <cell r="H1556" t="str">
            <v>缺考</v>
          </cell>
          <cell r="I1556" t="str">
            <v>--</v>
          </cell>
        </row>
        <row r="1557">
          <cell r="B1557" t="str">
            <v>4152271901721</v>
          </cell>
          <cell r="C1557" t="str">
            <v>朱雄</v>
          </cell>
          <cell r="D1557" t="str">
            <v>338平塘县大塘镇水沟小学</v>
          </cell>
          <cell r="E1557" t="str">
            <v>01语文教师</v>
          </cell>
          <cell r="F1557">
            <v>0</v>
          </cell>
          <cell r="H1557" t="str">
            <v>缺考</v>
          </cell>
          <cell r="I1557" t="str">
            <v>--</v>
          </cell>
        </row>
        <row r="1558">
          <cell r="B1558" t="str">
            <v>4152271901725</v>
          </cell>
          <cell r="C1558" t="str">
            <v>郭安琴</v>
          </cell>
          <cell r="D1558" t="str">
            <v>338平塘县大塘镇水沟小学</v>
          </cell>
          <cell r="E1558" t="str">
            <v>01语文教师</v>
          </cell>
          <cell r="F1558">
            <v>0</v>
          </cell>
          <cell r="G1558">
            <v>2</v>
          </cell>
          <cell r="H1558" t="str">
            <v>缺考</v>
          </cell>
          <cell r="I1558" t="str">
            <v>--</v>
          </cell>
        </row>
        <row r="1559">
          <cell r="B1559" t="str">
            <v>4152271901822</v>
          </cell>
          <cell r="C1559" t="str">
            <v>付丽</v>
          </cell>
          <cell r="D1559" t="str">
            <v>338平塘县大塘镇水沟小学</v>
          </cell>
          <cell r="E1559" t="str">
            <v>01语文教师</v>
          </cell>
          <cell r="F1559">
            <v>0</v>
          </cell>
          <cell r="G1559">
            <v>2</v>
          </cell>
          <cell r="H1559" t="str">
            <v>缺考</v>
          </cell>
          <cell r="I1559" t="str">
            <v>--</v>
          </cell>
        </row>
        <row r="1560">
          <cell r="B1560" t="str">
            <v>4152271901920</v>
          </cell>
          <cell r="C1560" t="str">
            <v>淳小娟</v>
          </cell>
          <cell r="D1560" t="str">
            <v>338平塘县大塘镇水沟小学</v>
          </cell>
          <cell r="E1560" t="str">
            <v>01语文教师</v>
          </cell>
          <cell r="F1560">
            <v>0</v>
          </cell>
          <cell r="G1560">
            <v>2</v>
          </cell>
          <cell r="H1560" t="str">
            <v>缺考</v>
          </cell>
          <cell r="I1560" t="str">
            <v>--</v>
          </cell>
        </row>
        <row r="1561">
          <cell r="B1561" t="str">
            <v>4152271901928</v>
          </cell>
          <cell r="C1561" t="str">
            <v>王秋菊</v>
          </cell>
          <cell r="D1561" t="str">
            <v>338平塘县大塘镇水沟小学</v>
          </cell>
          <cell r="E1561" t="str">
            <v>01语文教师</v>
          </cell>
          <cell r="F1561">
            <v>0</v>
          </cell>
          <cell r="G1561">
            <v>2</v>
          </cell>
          <cell r="H1561" t="str">
            <v>缺考</v>
          </cell>
          <cell r="I1561" t="str">
            <v>--</v>
          </cell>
        </row>
        <row r="1562">
          <cell r="B1562" t="str">
            <v>4152271903219</v>
          </cell>
          <cell r="C1562" t="str">
            <v>李碧飞</v>
          </cell>
          <cell r="D1562" t="str">
            <v>338平塘县大塘镇水沟小学</v>
          </cell>
          <cell r="E1562" t="str">
            <v>01语文教师</v>
          </cell>
          <cell r="F1562">
            <v>0</v>
          </cell>
          <cell r="G1562">
            <v>2</v>
          </cell>
          <cell r="H1562" t="str">
            <v>缺考</v>
          </cell>
          <cell r="I1562" t="str">
            <v>--</v>
          </cell>
        </row>
        <row r="1563">
          <cell r="B1563" t="str">
            <v>4152271903801</v>
          </cell>
          <cell r="C1563" t="str">
            <v>张莎</v>
          </cell>
          <cell r="D1563" t="str">
            <v>338平塘县大塘镇水沟小学</v>
          </cell>
          <cell r="E1563" t="str">
            <v>01语文教师</v>
          </cell>
          <cell r="F1563">
            <v>0</v>
          </cell>
          <cell r="H1563" t="str">
            <v>缺考</v>
          </cell>
          <cell r="I1563" t="str">
            <v>--</v>
          </cell>
        </row>
        <row r="1564">
          <cell r="B1564" t="str">
            <v>4152271901916</v>
          </cell>
          <cell r="C1564" t="str">
            <v>龙兴群</v>
          </cell>
          <cell r="D1564" t="str">
            <v>339平塘县四寨幼儿园</v>
          </cell>
          <cell r="E1564" t="str">
            <v>01学前教育教师</v>
          </cell>
          <cell r="F1564">
            <v>177.5</v>
          </cell>
          <cell r="G1564">
            <v>2</v>
          </cell>
          <cell r="H1564">
            <v>179.5</v>
          </cell>
          <cell r="I1564">
            <v>1</v>
          </cell>
        </row>
        <row r="1565">
          <cell r="B1565" t="str">
            <v>4152271901330</v>
          </cell>
          <cell r="C1565" t="str">
            <v>杨悦</v>
          </cell>
          <cell r="D1565" t="str">
            <v>339平塘县四寨幼儿园</v>
          </cell>
          <cell r="E1565" t="str">
            <v>01学前教育教师</v>
          </cell>
          <cell r="F1565">
            <v>175</v>
          </cell>
          <cell r="H1565">
            <v>175</v>
          </cell>
          <cell r="I1565">
            <v>2</v>
          </cell>
        </row>
        <row r="1566">
          <cell r="B1566" t="str">
            <v>4152271903107</v>
          </cell>
          <cell r="C1566" t="str">
            <v>杨调凤</v>
          </cell>
          <cell r="D1566" t="str">
            <v>339平塘县四寨幼儿园</v>
          </cell>
          <cell r="E1566" t="str">
            <v>01学前教育教师</v>
          </cell>
          <cell r="F1566">
            <v>166</v>
          </cell>
          <cell r="G1566">
            <v>2</v>
          </cell>
          <cell r="H1566">
            <v>168</v>
          </cell>
          <cell r="I1566">
            <v>3</v>
          </cell>
        </row>
        <row r="1567">
          <cell r="B1567" t="str">
            <v>4152271902526</v>
          </cell>
          <cell r="C1567" t="str">
            <v>夏立婷</v>
          </cell>
          <cell r="D1567" t="str">
            <v>339平塘县四寨幼儿园</v>
          </cell>
          <cell r="E1567" t="str">
            <v>01学前教育教师</v>
          </cell>
          <cell r="F1567">
            <v>162</v>
          </cell>
          <cell r="H1567">
            <v>162</v>
          </cell>
          <cell r="I1567">
            <v>4</v>
          </cell>
        </row>
        <row r="1568">
          <cell r="B1568" t="str">
            <v>4152271900207</v>
          </cell>
          <cell r="C1568" t="str">
            <v>杨发莉</v>
          </cell>
          <cell r="D1568" t="str">
            <v>339平塘县四寨幼儿园</v>
          </cell>
          <cell r="E1568" t="str">
            <v>01学前教育教师</v>
          </cell>
          <cell r="F1568">
            <v>158</v>
          </cell>
          <cell r="G1568">
            <v>2</v>
          </cell>
          <cell r="H1568">
            <v>160</v>
          </cell>
          <cell r="I1568">
            <v>5</v>
          </cell>
        </row>
        <row r="1569">
          <cell r="B1569" t="str">
            <v>4152271902630</v>
          </cell>
          <cell r="C1569" t="str">
            <v>罗祖炼</v>
          </cell>
          <cell r="D1569" t="str">
            <v>339平塘县四寨幼儿园</v>
          </cell>
          <cell r="E1569" t="str">
            <v>01学前教育教师</v>
          </cell>
          <cell r="F1569">
            <v>153.5</v>
          </cell>
          <cell r="G1569">
            <v>2</v>
          </cell>
          <cell r="H1569">
            <v>155.5</v>
          </cell>
          <cell r="I1569">
            <v>6</v>
          </cell>
        </row>
        <row r="1570">
          <cell r="B1570" t="str">
            <v>4152271903121</v>
          </cell>
          <cell r="C1570" t="str">
            <v>蒙维</v>
          </cell>
          <cell r="D1570" t="str">
            <v>339平塘县四寨幼儿园</v>
          </cell>
          <cell r="E1570" t="str">
            <v>01学前教育教师</v>
          </cell>
          <cell r="F1570">
            <v>153.5</v>
          </cell>
          <cell r="G1570">
            <v>2</v>
          </cell>
          <cell r="H1570">
            <v>155.5</v>
          </cell>
          <cell r="I1570">
            <v>6</v>
          </cell>
        </row>
        <row r="1571">
          <cell r="B1571" t="str">
            <v>4152271902621</v>
          </cell>
          <cell r="C1571" t="str">
            <v>穆美叔</v>
          </cell>
          <cell r="D1571" t="str">
            <v>339平塘县四寨幼儿园</v>
          </cell>
          <cell r="E1571" t="str">
            <v>01学前教育教师</v>
          </cell>
          <cell r="F1571">
            <v>147</v>
          </cell>
          <cell r="H1571">
            <v>147</v>
          </cell>
          <cell r="I1571">
            <v>8</v>
          </cell>
        </row>
        <row r="1572">
          <cell r="B1572" t="str">
            <v>4152271902304</v>
          </cell>
          <cell r="C1572" t="str">
            <v>徐兴玲</v>
          </cell>
          <cell r="D1572" t="str">
            <v>339平塘县四寨幼儿园</v>
          </cell>
          <cell r="E1572" t="str">
            <v>01学前教育教师</v>
          </cell>
          <cell r="F1572">
            <v>137.5</v>
          </cell>
          <cell r="G1572">
            <v>2</v>
          </cell>
          <cell r="H1572">
            <v>139.5</v>
          </cell>
          <cell r="I1572">
            <v>9</v>
          </cell>
        </row>
        <row r="1573">
          <cell r="B1573" t="str">
            <v>4152271902904</v>
          </cell>
          <cell r="C1573" t="str">
            <v>班国桃</v>
          </cell>
          <cell r="D1573" t="str">
            <v>339平塘县四寨幼儿园</v>
          </cell>
          <cell r="E1573" t="str">
            <v>01学前教育教师</v>
          </cell>
          <cell r="F1573">
            <v>134.5</v>
          </cell>
          <cell r="G1573">
            <v>2</v>
          </cell>
          <cell r="H1573">
            <v>136.5</v>
          </cell>
          <cell r="I1573">
            <v>10</v>
          </cell>
        </row>
        <row r="1574">
          <cell r="B1574" t="str">
            <v>4152271903326</v>
          </cell>
          <cell r="C1574" t="str">
            <v>罗茂菊</v>
          </cell>
          <cell r="D1574" t="str">
            <v>339平塘县四寨幼儿园</v>
          </cell>
          <cell r="E1574" t="str">
            <v>01学前教育教师</v>
          </cell>
          <cell r="F1574">
            <v>134.5</v>
          </cell>
          <cell r="H1574">
            <v>134.5</v>
          </cell>
          <cell r="I1574">
            <v>11</v>
          </cell>
        </row>
        <row r="1575">
          <cell r="B1575" t="str">
            <v>4152271902905</v>
          </cell>
          <cell r="C1575" t="str">
            <v>刘庆莲</v>
          </cell>
          <cell r="D1575" t="str">
            <v>339平塘县四寨幼儿园</v>
          </cell>
          <cell r="E1575" t="str">
            <v>01学前教育教师</v>
          </cell>
          <cell r="F1575">
            <v>127</v>
          </cell>
          <cell r="G1575">
            <v>2</v>
          </cell>
          <cell r="H1575">
            <v>129</v>
          </cell>
          <cell r="I1575">
            <v>12</v>
          </cell>
        </row>
        <row r="1576">
          <cell r="B1576" t="str">
            <v>4152271903606</v>
          </cell>
          <cell r="C1576" t="str">
            <v>范明琪</v>
          </cell>
          <cell r="D1576" t="str">
            <v>339平塘县四寨幼儿园</v>
          </cell>
          <cell r="E1576" t="str">
            <v>01学前教育教师</v>
          </cell>
          <cell r="F1576">
            <v>127</v>
          </cell>
          <cell r="G1576">
            <v>2</v>
          </cell>
          <cell r="H1576">
            <v>129</v>
          </cell>
          <cell r="I1576">
            <v>12</v>
          </cell>
        </row>
        <row r="1577">
          <cell r="B1577" t="str">
            <v>4152271902907</v>
          </cell>
          <cell r="C1577" t="str">
            <v>付雅兰</v>
          </cell>
          <cell r="D1577" t="str">
            <v>339平塘县四寨幼儿园</v>
          </cell>
          <cell r="E1577" t="str">
            <v>01学前教育教师</v>
          </cell>
          <cell r="F1577">
            <v>128.5</v>
          </cell>
          <cell r="H1577">
            <v>128.5</v>
          </cell>
          <cell r="I1577">
            <v>14</v>
          </cell>
        </row>
        <row r="1578">
          <cell r="B1578" t="str">
            <v>4152271901104</v>
          </cell>
          <cell r="C1578" t="str">
            <v>何宣会</v>
          </cell>
          <cell r="D1578" t="str">
            <v>339平塘县四寨幼儿园</v>
          </cell>
          <cell r="E1578" t="str">
            <v>01学前教育教师</v>
          </cell>
          <cell r="F1578">
            <v>126</v>
          </cell>
          <cell r="G1578">
            <v>2</v>
          </cell>
          <cell r="H1578">
            <v>128</v>
          </cell>
          <cell r="I1578">
            <v>15</v>
          </cell>
        </row>
        <row r="1579">
          <cell r="B1579" t="str">
            <v>4152271901913</v>
          </cell>
          <cell r="C1579" t="str">
            <v>欧阳杨</v>
          </cell>
          <cell r="D1579" t="str">
            <v>339平塘县四寨幼儿园</v>
          </cell>
          <cell r="E1579" t="str">
            <v>01学前教育教师</v>
          </cell>
          <cell r="F1579">
            <v>126.5</v>
          </cell>
          <cell r="H1579">
            <v>126.5</v>
          </cell>
          <cell r="I1579">
            <v>16</v>
          </cell>
        </row>
        <row r="1580">
          <cell r="B1580" t="str">
            <v>4152271902703</v>
          </cell>
          <cell r="C1580" t="str">
            <v>李加园</v>
          </cell>
          <cell r="D1580" t="str">
            <v>339平塘县四寨幼儿园</v>
          </cell>
          <cell r="E1580" t="str">
            <v>01学前教育教师</v>
          </cell>
          <cell r="F1580">
            <v>124.5</v>
          </cell>
          <cell r="G1580">
            <v>2</v>
          </cell>
          <cell r="H1580">
            <v>126.5</v>
          </cell>
          <cell r="I1580">
            <v>16</v>
          </cell>
        </row>
        <row r="1581">
          <cell r="B1581" t="str">
            <v>4152271901302</v>
          </cell>
          <cell r="C1581" t="str">
            <v>陆双</v>
          </cell>
          <cell r="D1581" t="str">
            <v>339平塘县四寨幼儿园</v>
          </cell>
          <cell r="E1581" t="str">
            <v>01学前教育教师</v>
          </cell>
          <cell r="F1581">
            <v>121</v>
          </cell>
          <cell r="G1581">
            <v>2</v>
          </cell>
          <cell r="H1581">
            <v>123</v>
          </cell>
          <cell r="I1581">
            <v>18</v>
          </cell>
        </row>
        <row r="1582">
          <cell r="B1582" t="str">
            <v>4152271902823</v>
          </cell>
          <cell r="C1582" t="str">
            <v>冯雪</v>
          </cell>
          <cell r="D1582" t="str">
            <v>339平塘县四寨幼儿园</v>
          </cell>
          <cell r="E1582" t="str">
            <v>01学前教育教师</v>
          </cell>
          <cell r="F1582">
            <v>122.5</v>
          </cell>
          <cell r="H1582">
            <v>122.5</v>
          </cell>
          <cell r="I1582">
            <v>19</v>
          </cell>
        </row>
        <row r="1583">
          <cell r="B1583" t="str">
            <v>4152271902507</v>
          </cell>
          <cell r="C1583" t="str">
            <v>陆倩</v>
          </cell>
          <cell r="D1583" t="str">
            <v>339平塘县四寨幼儿园</v>
          </cell>
          <cell r="E1583" t="str">
            <v>01学前教育教师</v>
          </cell>
          <cell r="F1583">
            <v>120</v>
          </cell>
          <cell r="G1583">
            <v>2</v>
          </cell>
          <cell r="H1583">
            <v>122</v>
          </cell>
          <cell r="I1583">
            <v>20</v>
          </cell>
        </row>
        <row r="1584">
          <cell r="B1584" t="str">
            <v>4152271900720</v>
          </cell>
          <cell r="C1584" t="str">
            <v>潘兴妹</v>
          </cell>
          <cell r="D1584" t="str">
            <v>339平塘县四寨幼儿园</v>
          </cell>
          <cell r="E1584" t="str">
            <v>01学前教育教师</v>
          </cell>
          <cell r="F1584">
            <v>119</v>
          </cell>
          <cell r="G1584">
            <v>2</v>
          </cell>
          <cell r="H1584">
            <v>121</v>
          </cell>
          <cell r="I1584">
            <v>21</v>
          </cell>
        </row>
        <row r="1585">
          <cell r="B1585" t="str">
            <v>4152271901209</v>
          </cell>
          <cell r="C1585" t="str">
            <v>卢倩</v>
          </cell>
          <cell r="D1585" t="str">
            <v>339平塘县四寨幼儿园</v>
          </cell>
          <cell r="E1585" t="str">
            <v>01学前教育教师</v>
          </cell>
          <cell r="F1585">
            <v>118</v>
          </cell>
          <cell r="G1585">
            <v>2</v>
          </cell>
          <cell r="H1585">
            <v>120</v>
          </cell>
          <cell r="I1585">
            <v>22</v>
          </cell>
        </row>
        <row r="1586">
          <cell r="B1586" t="str">
            <v>4152271901730</v>
          </cell>
          <cell r="C1586" t="str">
            <v>刘浪萍</v>
          </cell>
          <cell r="D1586" t="str">
            <v>339平塘县四寨幼儿园</v>
          </cell>
          <cell r="E1586" t="str">
            <v>01学前教育教师</v>
          </cell>
          <cell r="F1586">
            <v>113.5</v>
          </cell>
          <cell r="G1586">
            <v>2</v>
          </cell>
          <cell r="H1586">
            <v>115.5</v>
          </cell>
          <cell r="I1586">
            <v>23</v>
          </cell>
        </row>
        <row r="1587">
          <cell r="B1587" t="str">
            <v>4152271903727</v>
          </cell>
          <cell r="C1587" t="str">
            <v>刘洁</v>
          </cell>
          <cell r="D1587" t="str">
            <v>339平塘县四寨幼儿园</v>
          </cell>
          <cell r="E1587" t="str">
            <v>01学前教育教师</v>
          </cell>
          <cell r="F1587">
            <v>113</v>
          </cell>
          <cell r="H1587">
            <v>113</v>
          </cell>
          <cell r="I1587">
            <v>24</v>
          </cell>
        </row>
        <row r="1588">
          <cell r="B1588" t="str">
            <v>4152271902305</v>
          </cell>
          <cell r="C1588" t="str">
            <v>杨仕敏</v>
          </cell>
          <cell r="D1588" t="str">
            <v>339平塘县四寨幼儿园</v>
          </cell>
          <cell r="E1588" t="str">
            <v>01学前教育教师</v>
          </cell>
          <cell r="F1588">
            <v>110.5</v>
          </cell>
          <cell r="G1588">
            <v>2</v>
          </cell>
          <cell r="H1588">
            <v>112.5</v>
          </cell>
          <cell r="I1588">
            <v>25</v>
          </cell>
        </row>
        <row r="1589">
          <cell r="B1589" t="str">
            <v>4152271902410</v>
          </cell>
          <cell r="C1589" t="str">
            <v>彭光浪</v>
          </cell>
          <cell r="D1589" t="str">
            <v>339平塘县四寨幼儿园</v>
          </cell>
          <cell r="E1589" t="str">
            <v>01学前教育教师</v>
          </cell>
          <cell r="F1589">
            <v>110</v>
          </cell>
          <cell r="G1589">
            <v>2</v>
          </cell>
          <cell r="H1589">
            <v>112</v>
          </cell>
          <cell r="I1589">
            <v>26</v>
          </cell>
        </row>
        <row r="1590">
          <cell r="B1590" t="str">
            <v>4152271901313</v>
          </cell>
          <cell r="C1590" t="str">
            <v>吴红丹</v>
          </cell>
          <cell r="D1590" t="str">
            <v>339平塘县四寨幼儿园</v>
          </cell>
          <cell r="E1590" t="str">
            <v>01学前教育教师</v>
          </cell>
          <cell r="F1590">
            <v>104.5</v>
          </cell>
          <cell r="G1590">
            <v>2</v>
          </cell>
          <cell r="H1590">
            <v>106.5</v>
          </cell>
          <cell r="I1590">
            <v>27</v>
          </cell>
        </row>
        <row r="1591">
          <cell r="B1591" t="str">
            <v>4152271900617</v>
          </cell>
          <cell r="C1591" t="str">
            <v>石钰</v>
          </cell>
          <cell r="D1591" t="str">
            <v>339平塘县四寨幼儿园</v>
          </cell>
          <cell r="E1591" t="str">
            <v>01学前教育教师</v>
          </cell>
          <cell r="F1591">
            <v>103</v>
          </cell>
          <cell r="G1591">
            <v>2</v>
          </cell>
          <cell r="H1591">
            <v>105</v>
          </cell>
          <cell r="I1591">
            <v>28</v>
          </cell>
        </row>
        <row r="1592">
          <cell r="B1592" t="str">
            <v>4152271903613</v>
          </cell>
          <cell r="C1592" t="str">
            <v>曾强</v>
          </cell>
          <cell r="D1592" t="str">
            <v>339平塘县四寨幼儿园</v>
          </cell>
          <cell r="E1592" t="str">
            <v>01学前教育教师</v>
          </cell>
          <cell r="F1592">
            <v>102.5</v>
          </cell>
          <cell r="H1592">
            <v>102.5</v>
          </cell>
          <cell r="I1592">
            <v>29</v>
          </cell>
        </row>
        <row r="1593">
          <cell r="B1593" t="str">
            <v>4152271903116</v>
          </cell>
          <cell r="C1593" t="str">
            <v>杨爽</v>
          </cell>
          <cell r="D1593" t="str">
            <v>339平塘县四寨幼儿园</v>
          </cell>
          <cell r="E1593" t="str">
            <v>01学前教育教师</v>
          </cell>
          <cell r="F1593">
            <v>98.5</v>
          </cell>
          <cell r="G1593">
            <v>2</v>
          </cell>
          <cell r="H1593">
            <v>100.5</v>
          </cell>
          <cell r="I1593">
            <v>30</v>
          </cell>
        </row>
        <row r="1594">
          <cell r="B1594" t="str">
            <v>4152271903830</v>
          </cell>
          <cell r="C1594" t="str">
            <v>段万健</v>
          </cell>
          <cell r="D1594" t="str">
            <v>339平塘县四寨幼儿园</v>
          </cell>
          <cell r="E1594" t="str">
            <v>01学前教育教师</v>
          </cell>
          <cell r="F1594">
            <v>92</v>
          </cell>
          <cell r="G1594">
            <v>2</v>
          </cell>
          <cell r="H1594">
            <v>94</v>
          </cell>
          <cell r="I1594">
            <v>31</v>
          </cell>
        </row>
        <row r="1595">
          <cell r="B1595" t="str">
            <v>4152271901428</v>
          </cell>
          <cell r="C1595" t="str">
            <v>王国应</v>
          </cell>
          <cell r="D1595" t="str">
            <v>339平塘县四寨幼儿园</v>
          </cell>
          <cell r="E1595" t="str">
            <v>01学前教育教师</v>
          </cell>
          <cell r="F1595">
            <v>90</v>
          </cell>
          <cell r="G1595">
            <v>2</v>
          </cell>
          <cell r="H1595">
            <v>92</v>
          </cell>
          <cell r="I1595">
            <v>32</v>
          </cell>
        </row>
        <row r="1596">
          <cell r="B1596" t="str">
            <v>4152271903505</v>
          </cell>
          <cell r="C1596" t="str">
            <v>邓代桃</v>
          </cell>
          <cell r="D1596" t="str">
            <v>339平塘县四寨幼儿园</v>
          </cell>
          <cell r="E1596" t="str">
            <v>01学前教育教师</v>
          </cell>
          <cell r="F1596">
            <v>84</v>
          </cell>
          <cell r="G1596">
            <v>2</v>
          </cell>
          <cell r="H1596">
            <v>86</v>
          </cell>
          <cell r="I1596">
            <v>33</v>
          </cell>
        </row>
        <row r="1597">
          <cell r="B1597" t="str">
            <v>4152271903303</v>
          </cell>
          <cell r="C1597" t="str">
            <v>杨丽</v>
          </cell>
          <cell r="D1597" t="str">
            <v>339平塘县四寨幼儿园</v>
          </cell>
          <cell r="E1597" t="str">
            <v>01学前教育教师</v>
          </cell>
          <cell r="F1597">
            <v>0</v>
          </cell>
          <cell r="H1597" t="str">
            <v>缺考</v>
          </cell>
          <cell r="I1597" t="str">
            <v>--</v>
          </cell>
        </row>
        <row r="1598">
          <cell r="B1598" t="str">
            <v>4152271902113</v>
          </cell>
          <cell r="C1598" t="str">
            <v>韦作平</v>
          </cell>
          <cell r="D1598" t="str">
            <v>339平塘县四寨幼儿园</v>
          </cell>
          <cell r="E1598" t="str">
            <v>01学前教育教师</v>
          </cell>
          <cell r="F1598">
            <v>0</v>
          </cell>
          <cell r="G1598">
            <v>2</v>
          </cell>
          <cell r="H1598" t="str">
            <v>缺考</v>
          </cell>
          <cell r="I1598" t="str">
            <v>--</v>
          </cell>
        </row>
        <row r="1599">
          <cell r="B1599" t="str">
            <v>4152271903002</v>
          </cell>
          <cell r="C1599" t="str">
            <v>杨迪</v>
          </cell>
          <cell r="D1599" t="str">
            <v>339平塘县四寨幼儿园</v>
          </cell>
          <cell r="E1599" t="str">
            <v>01学前教育教师</v>
          </cell>
          <cell r="F1599">
            <v>0</v>
          </cell>
          <cell r="H1599" t="str">
            <v>缺考</v>
          </cell>
          <cell r="I1599" t="str">
            <v>--</v>
          </cell>
        </row>
        <row r="1600">
          <cell r="B1600" t="str">
            <v>4152271902815</v>
          </cell>
          <cell r="C1600" t="str">
            <v>胡佐珍</v>
          </cell>
          <cell r="D1600" t="str">
            <v>340平塘县者密幼儿园</v>
          </cell>
          <cell r="E1600" t="str">
            <v>01学前教育教师</v>
          </cell>
          <cell r="F1600">
            <v>167.5</v>
          </cell>
          <cell r="H1600">
            <v>167.5</v>
          </cell>
          <cell r="I1600">
            <v>1</v>
          </cell>
        </row>
        <row r="1601">
          <cell r="B1601" t="str">
            <v>4152271901718</v>
          </cell>
          <cell r="C1601" t="str">
            <v>石定移</v>
          </cell>
          <cell r="D1601" t="str">
            <v>340平塘县者密幼儿园</v>
          </cell>
          <cell r="E1601" t="str">
            <v>01学前教育教师</v>
          </cell>
          <cell r="F1601">
            <v>158.5</v>
          </cell>
          <cell r="G1601">
            <v>2</v>
          </cell>
          <cell r="H1601">
            <v>160.5</v>
          </cell>
          <cell r="I1601">
            <v>2</v>
          </cell>
        </row>
        <row r="1602">
          <cell r="B1602" t="str">
            <v>4152271900706</v>
          </cell>
          <cell r="C1602" t="str">
            <v>罗家丽</v>
          </cell>
          <cell r="D1602" t="str">
            <v>340平塘县者密幼儿园</v>
          </cell>
          <cell r="E1602" t="str">
            <v>01学前教育教师</v>
          </cell>
          <cell r="F1602">
            <v>158</v>
          </cell>
          <cell r="G1602">
            <v>2</v>
          </cell>
          <cell r="H1602">
            <v>160</v>
          </cell>
          <cell r="I1602">
            <v>3</v>
          </cell>
        </row>
        <row r="1603">
          <cell r="B1603" t="str">
            <v>4152271901220</v>
          </cell>
          <cell r="C1603" t="str">
            <v>黄元端</v>
          </cell>
          <cell r="D1603" t="str">
            <v>340平塘县者密幼儿园</v>
          </cell>
          <cell r="E1603" t="str">
            <v>01学前教育教师</v>
          </cell>
          <cell r="F1603">
            <v>153</v>
          </cell>
          <cell r="G1603">
            <v>2</v>
          </cell>
          <cell r="H1603">
            <v>155</v>
          </cell>
          <cell r="I1603">
            <v>4</v>
          </cell>
        </row>
        <row r="1604">
          <cell r="B1604" t="str">
            <v>4152271903623</v>
          </cell>
          <cell r="C1604" t="str">
            <v>刘跃花</v>
          </cell>
          <cell r="D1604" t="str">
            <v>340平塘县者密幼儿园</v>
          </cell>
          <cell r="E1604" t="str">
            <v>01学前教育教师</v>
          </cell>
          <cell r="F1604">
            <v>151</v>
          </cell>
          <cell r="G1604">
            <v>2</v>
          </cell>
          <cell r="H1604">
            <v>153</v>
          </cell>
          <cell r="I1604">
            <v>5</v>
          </cell>
        </row>
        <row r="1605">
          <cell r="B1605" t="str">
            <v>4152271901622</v>
          </cell>
          <cell r="C1605" t="str">
            <v>严佳珍</v>
          </cell>
          <cell r="D1605" t="str">
            <v>340平塘县者密幼儿园</v>
          </cell>
          <cell r="E1605" t="str">
            <v>01学前教育教师</v>
          </cell>
          <cell r="F1605">
            <v>149.5</v>
          </cell>
          <cell r="G1605">
            <v>2</v>
          </cell>
          <cell r="H1605">
            <v>151.5</v>
          </cell>
          <cell r="I1605">
            <v>6</v>
          </cell>
        </row>
        <row r="1606">
          <cell r="B1606" t="str">
            <v>4152271902916</v>
          </cell>
          <cell r="C1606" t="str">
            <v>刘庭燕</v>
          </cell>
          <cell r="D1606" t="str">
            <v>340平塘县者密幼儿园</v>
          </cell>
          <cell r="E1606" t="str">
            <v>01学前教育教师</v>
          </cell>
          <cell r="F1606">
            <v>146</v>
          </cell>
          <cell r="G1606">
            <v>2</v>
          </cell>
          <cell r="H1606">
            <v>148</v>
          </cell>
          <cell r="I1606">
            <v>7</v>
          </cell>
        </row>
        <row r="1607">
          <cell r="B1607" t="str">
            <v>4152271900429</v>
          </cell>
          <cell r="C1607" t="str">
            <v>莫有碧</v>
          </cell>
          <cell r="D1607" t="str">
            <v>340平塘县者密幼儿园</v>
          </cell>
          <cell r="E1607" t="str">
            <v>01学前教育教师</v>
          </cell>
          <cell r="F1607">
            <v>146</v>
          </cell>
          <cell r="G1607">
            <v>2</v>
          </cell>
          <cell r="H1607">
            <v>148</v>
          </cell>
          <cell r="I1607">
            <v>7</v>
          </cell>
        </row>
        <row r="1608">
          <cell r="B1608" t="str">
            <v>4152271901121</v>
          </cell>
          <cell r="C1608" t="str">
            <v>王群</v>
          </cell>
          <cell r="D1608" t="str">
            <v>340平塘县者密幼儿园</v>
          </cell>
          <cell r="E1608" t="str">
            <v>01学前教育教师</v>
          </cell>
          <cell r="F1608">
            <v>147.5</v>
          </cell>
          <cell r="H1608">
            <v>147.5</v>
          </cell>
          <cell r="I1608">
            <v>9</v>
          </cell>
        </row>
        <row r="1609">
          <cell r="B1609" t="str">
            <v>4152271902413</v>
          </cell>
          <cell r="C1609" t="str">
            <v>潘悦</v>
          </cell>
          <cell r="D1609" t="str">
            <v>340平塘县者密幼儿园</v>
          </cell>
          <cell r="E1609" t="str">
            <v>01学前教育教师</v>
          </cell>
          <cell r="F1609">
            <v>143.5</v>
          </cell>
          <cell r="G1609">
            <v>2</v>
          </cell>
          <cell r="H1609">
            <v>145.5</v>
          </cell>
          <cell r="I1609">
            <v>10</v>
          </cell>
        </row>
        <row r="1610">
          <cell r="B1610" t="str">
            <v>4152271900716</v>
          </cell>
          <cell r="C1610" t="str">
            <v>杨明月</v>
          </cell>
          <cell r="D1610" t="str">
            <v>340平塘县者密幼儿园</v>
          </cell>
          <cell r="E1610" t="str">
            <v>01学前教育教师</v>
          </cell>
          <cell r="F1610">
            <v>143</v>
          </cell>
          <cell r="G1610">
            <v>2</v>
          </cell>
          <cell r="H1610">
            <v>145</v>
          </cell>
          <cell r="I1610">
            <v>11</v>
          </cell>
        </row>
        <row r="1611">
          <cell r="B1611" t="str">
            <v>4152271903928</v>
          </cell>
          <cell r="C1611" t="str">
            <v>游昌典</v>
          </cell>
          <cell r="D1611" t="str">
            <v>340平塘县者密幼儿园</v>
          </cell>
          <cell r="E1611" t="str">
            <v>01学前教育教师</v>
          </cell>
          <cell r="F1611">
            <v>140</v>
          </cell>
          <cell r="G1611">
            <v>2</v>
          </cell>
          <cell r="H1611">
            <v>142</v>
          </cell>
          <cell r="I1611">
            <v>12</v>
          </cell>
        </row>
        <row r="1612">
          <cell r="B1612" t="str">
            <v>4152271903721</v>
          </cell>
          <cell r="C1612" t="str">
            <v>金珠</v>
          </cell>
          <cell r="D1612" t="str">
            <v>340平塘县者密幼儿园</v>
          </cell>
          <cell r="E1612" t="str">
            <v>01学前教育教师</v>
          </cell>
          <cell r="F1612">
            <v>139</v>
          </cell>
          <cell r="G1612">
            <v>2</v>
          </cell>
          <cell r="H1612">
            <v>141</v>
          </cell>
          <cell r="I1612">
            <v>13</v>
          </cell>
        </row>
        <row r="1613">
          <cell r="B1613" t="str">
            <v>4152271900915</v>
          </cell>
          <cell r="C1613" t="str">
            <v>徐明燕</v>
          </cell>
          <cell r="D1613" t="str">
            <v>340平塘县者密幼儿园</v>
          </cell>
          <cell r="E1613" t="str">
            <v>01学前教育教师</v>
          </cell>
          <cell r="F1613">
            <v>139.5</v>
          </cell>
          <cell r="H1613">
            <v>139.5</v>
          </cell>
          <cell r="I1613">
            <v>14</v>
          </cell>
        </row>
        <row r="1614">
          <cell r="B1614" t="str">
            <v>4152271900520</v>
          </cell>
          <cell r="C1614" t="str">
            <v>罗祖蓉</v>
          </cell>
          <cell r="D1614" t="str">
            <v>340平塘县者密幼儿园</v>
          </cell>
          <cell r="E1614" t="str">
            <v>01学前教育教师</v>
          </cell>
          <cell r="F1614">
            <v>134.5</v>
          </cell>
          <cell r="G1614">
            <v>2</v>
          </cell>
          <cell r="H1614">
            <v>136.5</v>
          </cell>
          <cell r="I1614">
            <v>15</v>
          </cell>
        </row>
        <row r="1615">
          <cell r="B1615" t="str">
            <v>4152271902806</v>
          </cell>
          <cell r="C1615" t="str">
            <v>王海燕</v>
          </cell>
          <cell r="D1615" t="str">
            <v>340平塘县者密幼儿园</v>
          </cell>
          <cell r="E1615" t="str">
            <v>01学前教育教师</v>
          </cell>
          <cell r="F1615">
            <v>134</v>
          </cell>
          <cell r="G1615">
            <v>2</v>
          </cell>
          <cell r="H1615">
            <v>136</v>
          </cell>
          <cell r="I1615">
            <v>16</v>
          </cell>
        </row>
        <row r="1616">
          <cell r="B1616" t="str">
            <v>4152271903417</v>
          </cell>
          <cell r="C1616" t="str">
            <v>潘雪</v>
          </cell>
          <cell r="D1616" t="str">
            <v>340平塘县者密幼儿园</v>
          </cell>
          <cell r="E1616" t="str">
            <v>01学前教育教师</v>
          </cell>
          <cell r="F1616">
            <v>133</v>
          </cell>
          <cell r="G1616">
            <v>2</v>
          </cell>
          <cell r="H1616">
            <v>135</v>
          </cell>
          <cell r="I1616">
            <v>17</v>
          </cell>
        </row>
        <row r="1617">
          <cell r="B1617" t="str">
            <v>4152271901708</v>
          </cell>
          <cell r="C1617" t="str">
            <v>刘亚娟</v>
          </cell>
          <cell r="D1617" t="str">
            <v>340平塘县者密幼儿园</v>
          </cell>
          <cell r="E1617" t="str">
            <v>01学前教育教师</v>
          </cell>
          <cell r="F1617">
            <v>133.5</v>
          </cell>
          <cell r="H1617">
            <v>133.5</v>
          </cell>
          <cell r="I1617">
            <v>18</v>
          </cell>
        </row>
        <row r="1618">
          <cell r="B1618" t="str">
            <v>4152271900618</v>
          </cell>
          <cell r="C1618" t="str">
            <v>刘楠</v>
          </cell>
          <cell r="D1618" t="str">
            <v>340平塘县者密幼儿园</v>
          </cell>
          <cell r="E1618" t="str">
            <v>01学前教育教师</v>
          </cell>
          <cell r="F1618">
            <v>128.5</v>
          </cell>
          <cell r="G1618">
            <v>2</v>
          </cell>
          <cell r="H1618">
            <v>130.5</v>
          </cell>
          <cell r="I1618">
            <v>19</v>
          </cell>
        </row>
        <row r="1619">
          <cell r="B1619" t="str">
            <v>4152271902401</v>
          </cell>
          <cell r="C1619" t="str">
            <v>刘婷婷</v>
          </cell>
          <cell r="D1619" t="str">
            <v>340平塘县者密幼儿园</v>
          </cell>
          <cell r="E1619" t="str">
            <v>01学前教育教师</v>
          </cell>
          <cell r="F1619">
            <v>127</v>
          </cell>
          <cell r="G1619">
            <v>2</v>
          </cell>
          <cell r="H1619">
            <v>129</v>
          </cell>
          <cell r="I1619">
            <v>20</v>
          </cell>
        </row>
        <row r="1620">
          <cell r="B1620" t="str">
            <v>4152271903206</v>
          </cell>
          <cell r="C1620" t="str">
            <v>罗惠芳</v>
          </cell>
          <cell r="D1620" t="str">
            <v>340平塘县者密幼儿园</v>
          </cell>
          <cell r="E1620" t="str">
            <v>01学前教育教师</v>
          </cell>
          <cell r="F1620">
            <v>123.5</v>
          </cell>
          <cell r="G1620">
            <v>2</v>
          </cell>
          <cell r="H1620">
            <v>125.5</v>
          </cell>
          <cell r="I1620">
            <v>21</v>
          </cell>
        </row>
        <row r="1621">
          <cell r="B1621" t="str">
            <v>4152271903507</v>
          </cell>
          <cell r="C1621" t="str">
            <v>韦秀莎</v>
          </cell>
          <cell r="D1621" t="str">
            <v>340平塘县者密幼儿园</v>
          </cell>
          <cell r="E1621" t="str">
            <v>01学前教育教师</v>
          </cell>
          <cell r="F1621">
            <v>121</v>
          </cell>
          <cell r="G1621">
            <v>2</v>
          </cell>
          <cell r="H1621">
            <v>123</v>
          </cell>
          <cell r="I1621">
            <v>22</v>
          </cell>
        </row>
        <row r="1622">
          <cell r="B1622" t="str">
            <v>4152271900509</v>
          </cell>
          <cell r="C1622" t="str">
            <v>佘定杰</v>
          </cell>
          <cell r="D1622" t="str">
            <v>340平塘县者密幼儿园</v>
          </cell>
          <cell r="E1622" t="str">
            <v>01学前教育教师</v>
          </cell>
          <cell r="F1622">
            <v>122</v>
          </cell>
          <cell r="H1622">
            <v>122</v>
          </cell>
          <cell r="I1622">
            <v>23</v>
          </cell>
        </row>
        <row r="1623">
          <cell r="B1623" t="str">
            <v>4152271901323</v>
          </cell>
          <cell r="C1623" t="str">
            <v>徐莹霄</v>
          </cell>
          <cell r="D1623" t="str">
            <v>340平塘县者密幼儿园</v>
          </cell>
          <cell r="E1623" t="str">
            <v>01学前教育教师</v>
          </cell>
          <cell r="F1623">
            <v>120.5</v>
          </cell>
          <cell r="H1623">
            <v>120.5</v>
          </cell>
          <cell r="I1623">
            <v>24</v>
          </cell>
        </row>
        <row r="1624">
          <cell r="B1624" t="str">
            <v>4152271903111</v>
          </cell>
          <cell r="C1624" t="str">
            <v>陆玉爽</v>
          </cell>
          <cell r="D1624" t="str">
            <v>340平塘县者密幼儿园</v>
          </cell>
          <cell r="E1624" t="str">
            <v>01学前教育教师</v>
          </cell>
          <cell r="F1624">
            <v>116.5</v>
          </cell>
          <cell r="G1624">
            <v>2</v>
          </cell>
          <cell r="H1624">
            <v>118.5</v>
          </cell>
          <cell r="I1624">
            <v>25</v>
          </cell>
        </row>
        <row r="1625">
          <cell r="B1625" t="str">
            <v>4152271900130</v>
          </cell>
          <cell r="C1625" t="str">
            <v>王小娜</v>
          </cell>
          <cell r="D1625" t="str">
            <v>340平塘县者密幼儿园</v>
          </cell>
          <cell r="E1625" t="str">
            <v>01学前教育教师</v>
          </cell>
          <cell r="F1625">
            <v>97</v>
          </cell>
          <cell r="G1625">
            <v>2</v>
          </cell>
          <cell r="H1625">
            <v>99</v>
          </cell>
          <cell r="I1625">
            <v>26</v>
          </cell>
        </row>
        <row r="1626">
          <cell r="B1626" t="str">
            <v>4152271900501</v>
          </cell>
          <cell r="C1626" t="str">
            <v>石秀花</v>
          </cell>
          <cell r="D1626" t="str">
            <v>340平塘县者密幼儿园</v>
          </cell>
          <cell r="E1626" t="str">
            <v>01学前教育教师</v>
          </cell>
          <cell r="F1626">
            <v>94</v>
          </cell>
          <cell r="G1626">
            <v>2</v>
          </cell>
          <cell r="H1626">
            <v>96</v>
          </cell>
          <cell r="I1626">
            <v>27</v>
          </cell>
        </row>
        <row r="1627">
          <cell r="B1627" t="str">
            <v>4152271903104</v>
          </cell>
          <cell r="C1627" t="str">
            <v>吴军丽</v>
          </cell>
          <cell r="D1627" t="str">
            <v>340平塘县者密幼儿园</v>
          </cell>
          <cell r="E1627" t="str">
            <v>01学前教育教师</v>
          </cell>
          <cell r="F1627">
            <v>88.5</v>
          </cell>
          <cell r="G1627">
            <v>2</v>
          </cell>
          <cell r="H1627">
            <v>90.5</v>
          </cell>
          <cell r="I1627">
            <v>28</v>
          </cell>
        </row>
        <row r="1628">
          <cell r="B1628" t="str">
            <v>4152271901519</v>
          </cell>
          <cell r="C1628" t="str">
            <v>石永利</v>
          </cell>
          <cell r="D1628" t="str">
            <v>340平塘县者密幼儿园</v>
          </cell>
          <cell r="E1628" t="str">
            <v>01学前教育教师</v>
          </cell>
          <cell r="F1628">
            <v>88</v>
          </cell>
          <cell r="G1628">
            <v>2</v>
          </cell>
          <cell r="H1628">
            <v>90</v>
          </cell>
          <cell r="I1628">
            <v>29</v>
          </cell>
        </row>
        <row r="1629">
          <cell r="B1629" t="str">
            <v>4152271903408</v>
          </cell>
          <cell r="C1629" t="str">
            <v>俞泳仪</v>
          </cell>
          <cell r="D1629" t="str">
            <v>340平塘县者密幼儿园</v>
          </cell>
          <cell r="E1629" t="str">
            <v>01学前教育教师</v>
          </cell>
          <cell r="F1629">
            <v>84</v>
          </cell>
          <cell r="G1629">
            <v>2</v>
          </cell>
          <cell r="H1629">
            <v>86</v>
          </cell>
          <cell r="I1629">
            <v>30</v>
          </cell>
        </row>
        <row r="1630">
          <cell r="B1630" t="str">
            <v>4152271903819</v>
          </cell>
          <cell r="C1630" t="str">
            <v>蒙泽斋</v>
          </cell>
          <cell r="D1630" t="str">
            <v>340平塘县者密幼儿园</v>
          </cell>
          <cell r="E1630" t="str">
            <v>01学前教育教师</v>
          </cell>
          <cell r="F1630">
            <v>65.5</v>
          </cell>
          <cell r="G1630">
            <v>2</v>
          </cell>
          <cell r="H1630">
            <v>67.5</v>
          </cell>
          <cell r="I1630">
            <v>31</v>
          </cell>
        </row>
        <row r="1631">
          <cell r="B1631" t="str">
            <v>4152271903910</v>
          </cell>
          <cell r="C1631" t="str">
            <v>郭春红</v>
          </cell>
          <cell r="D1631" t="str">
            <v>340平塘县者密幼儿园</v>
          </cell>
          <cell r="E1631" t="str">
            <v>01学前教育教师</v>
          </cell>
          <cell r="F1631">
            <v>0</v>
          </cell>
          <cell r="G1631">
            <v>2</v>
          </cell>
          <cell r="H1631" t="str">
            <v>缺考</v>
          </cell>
          <cell r="I1631" t="str">
            <v>--</v>
          </cell>
        </row>
        <row r="1632">
          <cell r="B1632" t="str">
            <v>4152271900725</v>
          </cell>
          <cell r="C1632" t="str">
            <v>龚良凡</v>
          </cell>
          <cell r="D1632" t="str">
            <v>340平塘县者密幼儿园</v>
          </cell>
          <cell r="E1632" t="str">
            <v>01学前教育教师</v>
          </cell>
          <cell r="F1632">
            <v>0</v>
          </cell>
          <cell r="G1632">
            <v>2</v>
          </cell>
          <cell r="H1632" t="str">
            <v>缺考</v>
          </cell>
          <cell r="I1632" t="str">
            <v>--</v>
          </cell>
        </row>
        <row r="1633">
          <cell r="B1633" t="str">
            <v>4152271901402</v>
          </cell>
          <cell r="C1633" t="str">
            <v>姜仙兰</v>
          </cell>
          <cell r="D1633" t="str">
            <v>340平塘县者密幼儿园</v>
          </cell>
          <cell r="E1633" t="str">
            <v>01学前教育教师</v>
          </cell>
          <cell r="F1633">
            <v>0</v>
          </cell>
          <cell r="G1633">
            <v>2</v>
          </cell>
          <cell r="H1633" t="str">
            <v>缺考</v>
          </cell>
          <cell r="I1633" t="str">
            <v>--</v>
          </cell>
        </row>
        <row r="1634">
          <cell r="B1634" t="str">
            <v>4152271903712</v>
          </cell>
          <cell r="C1634" t="str">
            <v>王维俊</v>
          </cell>
          <cell r="D1634" t="str">
            <v>341平塘县谷硐幼儿园</v>
          </cell>
          <cell r="E1634" t="str">
            <v>01学前教育教师</v>
          </cell>
          <cell r="F1634">
            <v>150.5</v>
          </cell>
          <cell r="H1634">
            <v>150.5</v>
          </cell>
          <cell r="I1634">
            <v>1</v>
          </cell>
        </row>
        <row r="1635">
          <cell r="B1635" t="str">
            <v>4152271903009</v>
          </cell>
          <cell r="C1635" t="str">
            <v>顾贵花</v>
          </cell>
          <cell r="D1635" t="str">
            <v>341平塘县谷硐幼儿园</v>
          </cell>
          <cell r="E1635" t="str">
            <v>01学前教育教师</v>
          </cell>
          <cell r="F1635">
            <v>145.5</v>
          </cell>
          <cell r="G1635">
            <v>2</v>
          </cell>
          <cell r="H1635">
            <v>147.5</v>
          </cell>
          <cell r="I1635">
            <v>2</v>
          </cell>
        </row>
        <row r="1636">
          <cell r="B1636" t="str">
            <v>4152271903302</v>
          </cell>
          <cell r="C1636" t="str">
            <v>李艳梅</v>
          </cell>
          <cell r="D1636" t="str">
            <v>341平塘县谷硐幼儿园</v>
          </cell>
          <cell r="E1636" t="str">
            <v>01学前教育教师</v>
          </cell>
          <cell r="F1636">
            <v>143.5</v>
          </cell>
          <cell r="G1636">
            <v>2</v>
          </cell>
          <cell r="H1636">
            <v>145.5</v>
          </cell>
          <cell r="I1636">
            <v>3</v>
          </cell>
        </row>
        <row r="1637">
          <cell r="B1637" t="str">
            <v>4152271900628</v>
          </cell>
          <cell r="C1637" t="str">
            <v>石宗颖</v>
          </cell>
          <cell r="D1637" t="str">
            <v>341平塘县谷硐幼儿园</v>
          </cell>
          <cell r="E1637" t="str">
            <v>01学前教育教师</v>
          </cell>
          <cell r="F1637">
            <v>142.5</v>
          </cell>
          <cell r="G1637">
            <v>2</v>
          </cell>
          <cell r="H1637">
            <v>144.5</v>
          </cell>
          <cell r="I1637">
            <v>4</v>
          </cell>
        </row>
        <row r="1638">
          <cell r="B1638" t="str">
            <v>4152271900115</v>
          </cell>
          <cell r="C1638" t="str">
            <v>杨永涛</v>
          </cell>
          <cell r="D1638" t="str">
            <v>341平塘县谷硐幼儿园</v>
          </cell>
          <cell r="E1638" t="str">
            <v>01学前教育教师</v>
          </cell>
          <cell r="F1638">
            <v>140.5</v>
          </cell>
          <cell r="G1638">
            <v>2</v>
          </cell>
          <cell r="H1638">
            <v>142.5</v>
          </cell>
          <cell r="I1638">
            <v>5</v>
          </cell>
        </row>
        <row r="1639">
          <cell r="B1639" t="str">
            <v>4152271902714</v>
          </cell>
          <cell r="C1639" t="str">
            <v>宋颖</v>
          </cell>
          <cell r="D1639" t="str">
            <v>341平塘县谷硐幼儿园</v>
          </cell>
          <cell r="E1639" t="str">
            <v>01学前教育教师</v>
          </cell>
          <cell r="F1639">
            <v>141.5</v>
          </cell>
          <cell r="H1639">
            <v>141.5</v>
          </cell>
          <cell r="I1639">
            <v>6</v>
          </cell>
        </row>
        <row r="1640">
          <cell r="B1640" t="str">
            <v>4152271902208</v>
          </cell>
          <cell r="C1640" t="str">
            <v>吴小金</v>
          </cell>
          <cell r="D1640" t="str">
            <v>341平塘县谷硐幼儿园</v>
          </cell>
          <cell r="E1640" t="str">
            <v>01学前教育教师</v>
          </cell>
          <cell r="F1640">
            <v>138.5</v>
          </cell>
          <cell r="G1640">
            <v>2</v>
          </cell>
          <cell r="H1640">
            <v>140.5</v>
          </cell>
          <cell r="I1640">
            <v>7</v>
          </cell>
        </row>
        <row r="1641">
          <cell r="B1641" t="str">
            <v>4152271903509</v>
          </cell>
          <cell r="C1641" t="str">
            <v>罗育焕</v>
          </cell>
          <cell r="D1641" t="str">
            <v>341平塘县谷硐幼儿园</v>
          </cell>
          <cell r="E1641" t="str">
            <v>01学前教育教师</v>
          </cell>
          <cell r="F1641">
            <v>135.5</v>
          </cell>
          <cell r="G1641">
            <v>2</v>
          </cell>
          <cell r="H1641">
            <v>137.5</v>
          </cell>
          <cell r="I1641">
            <v>8</v>
          </cell>
        </row>
        <row r="1642">
          <cell r="B1642" t="str">
            <v>4152271903719</v>
          </cell>
          <cell r="C1642" t="str">
            <v>胡燕</v>
          </cell>
          <cell r="D1642" t="str">
            <v>341平塘县谷硐幼儿园</v>
          </cell>
          <cell r="E1642" t="str">
            <v>01学前教育教师</v>
          </cell>
          <cell r="F1642">
            <v>136</v>
          </cell>
          <cell r="H1642">
            <v>136</v>
          </cell>
          <cell r="I1642">
            <v>9</v>
          </cell>
        </row>
        <row r="1643">
          <cell r="B1643" t="str">
            <v>4152271900117</v>
          </cell>
          <cell r="C1643" t="str">
            <v>丁敦阳</v>
          </cell>
          <cell r="D1643" t="str">
            <v>341平塘县谷硐幼儿园</v>
          </cell>
          <cell r="E1643" t="str">
            <v>01学前教育教师</v>
          </cell>
          <cell r="F1643">
            <v>136</v>
          </cell>
          <cell r="H1643">
            <v>136</v>
          </cell>
          <cell r="I1643">
            <v>9</v>
          </cell>
        </row>
        <row r="1644">
          <cell r="B1644" t="str">
            <v>4152271902518</v>
          </cell>
          <cell r="C1644" t="str">
            <v>朱一唯</v>
          </cell>
          <cell r="D1644" t="str">
            <v>341平塘县谷硐幼儿园</v>
          </cell>
          <cell r="E1644" t="str">
            <v>01学前教育教师</v>
          </cell>
          <cell r="F1644">
            <v>134</v>
          </cell>
          <cell r="G1644">
            <v>2</v>
          </cell>
          <cell r="H1644">
            <v>136</v>
          </cell>
          <cell r="I1644">
            <v>9</v>
          </cell>
        </row>
        <row r="1645">
          <cell r="B1645" t="str">
            <v>4152271901723</v>
          </cell>
          <cell r="C1645" t="str">
            <v>吴义娟</v>
          </cell>
          <cell r="D1645" t="str">
            <v>341平塘县谷硐幼儿园</v>
          </cell>
          <cell r="E1645" t="str">
            <v>01学前教育教师</v>
          </cell>
          <cell r="F1645">
            <v>134.5</v>
          </cell>
          <cell r="H1645">
            <v>134.5</v>
          </cell>
          <cell r="I1645">
            <v>12</v>
          </cell>
        </row>
        <row r="1646">
          <cell r="B1646" t="str">
            <v>4152271902202</v>
          </cell>
          <cell r="C1646" t="str">
            <v>石礼晶</v>
          </cell>
          <cell r="D1646" t="str">
            <v>341平塘县谷硐幼儿园</v>
          </cell>
          <cell r="E1646" t="str">
            <v>01学前教育教师</v>
          </cell>
          <cell r="F1646">
            <v>130</v>
          </cell>
          <cell r="G1646">
            <v>2</v>
          </cell>
          <cell r="H1646">
            <v>132</v>
          </cell>
          <cell r="I1646">
            <v>13</v>
          </cell>
        </row>
        <row r="1647">
          <cell r="B1647" t="str">
            <v>4152271903516</v>
          </cell>
          <cell r="C1647" t="str">
            <v>张容</v>
          </cell>
          <cell r="D1647" t="str">
            <v>341平塘县谷硐幼儿园</v>
          </cell>
          <cell r="E1647" t="str">
            <v>01学前教育教师</v>
          </cell>
          <cell r="F1647">
            <v>128.5</v>
          </cell>
          <cell r="H1647">
            <v>128.5</v>
          </cell>
          <cell r="I1647">
            <v>14</v>
          </cell>
        </row>
        <row r="1648">
          <cell r="B1648" t="str">
            <v>4152271903717</v>
          </cell>
          <cell r="C1648" t="str">
            <v>王德雪</v>
          </cell>
          <cell r="D1648" t="str">
            <v>341平塘县谷硐幼儿园</v>
          </cell>
          <cell r="E1648" t="str">
            <v>01学前教育教师</v>
          </cell>
          <cell r="F1648">
            <v>127.5</v>
          </cell>
          <cell r="H1648">
            <v>127.5</v>
          </cell>
          <cell r="I1648">
            <v>15</v>
          </cell>
        </row>
        <row r="1649">
          <cell r="B1649" t="str">
            <v>4152271903824</v>
          </cell>
          <cell r="C1649" t="str">
            <v>石燕珍</v>
          </cell>
          <cell r="D1649" t="str">
            <v>341平塘县谷硐幼儿园</v>
          </cell>
          <cell r="E1649" t="str">
            <v>01学前教育教师</v>
          </cell>
          <cell r="F1649">
            <v>123</v>
          </cell>
          <cell r="G1649">
            <v>2</v>
          </cell>
          <cell r="H1649">
            <v>125</v>
          </cell>
          <cell r="I1649">
            <v>16</v>
          </cell>
        </row>
        <row r="1650">
          <cell r="B1650" t="str">
            <v>4152271901711</v>
          </cell>
          <cell r="C1650" t="str">
            <v>陆光艳</v>
          </cell>
          <cell r="D1650" t="str">
            <v>341平塘县谷硐幼儿园</v>
          </cell>
          <cell r="E1650" t="str">
            <v>01学前教育教师</v>
          </cell>
          <cell r="F1650">
            <v>122.5</v>
          </cell>
          <cell r="G1650">
            <v>2</v>
          </cell>
          <cell r="H1650">
            <v>124.5</v>
          </cell>
          <cell r="I1650">
            <v>17</v>
          </cell>
        </row>
        <row r="1651">
          <cell r="B1651" t="str">
            <v>4152271903630</v>
          </cell>
          <cell r="C1651" t="str">
            <v>陈永霞</v>
          </cell>
          <cell r="D1651" t="str">
            <v>341平塘县谷硐幼儿园</v>
          </cell>
          <cell r="E1651" t="str">
            <v>01学前教育教师</v>
          </cell>
          <cell r="F1651">
            <v>123.5</v>
          </cell>
          <cell r="H1651">
            <v>123.5</v>
          </cell>
          <cell r="I1651">
            <v>18</v>
          </cell>
        </row>
        <row r="1652">
          <cell r="B1652" t="str">
            <v>4152271902802</v>
          </cell>
          <cell r="C1652" t="str">
            <v>刘文倩</v>
          </cell>
          <cell r="D1652" t="str">
            <v>341平塘县谷硐幼儿园</v>
          </cell>
          <cell r="E1652" t="str">
            <v>01学前教育教师</v>
          </cell>
          <cell r="F1652">
            <v>120.5</v>
          </cell>
          <cell r="G1652">
            <v>2</v>
          </cell>
          <cell r="H1652">
            <v>122.5</v>
          </cell>
          <cell r="I1652">
            <v>19</v>
          </cell>
        </row>
        <row r="1653">
          <cell r="B1653" t="str">
            <v>4152271902407</v>
          </cell>
          <cell r="C1653" t="str">
            <v>韦仁溪</v>
          </cell>
          <cell r="D1653" t="str">
            <v>341平塘县谷硐幼儿园</v>
          </cell>
          <cell r="E1653" t="str">
            <v>01学前教育教师</v>
          </cell>
          <cell r="F1653">
            <v>119.5</v>
          </cell>
          <cell r="G1653">
            <v>2</v>
          </cell>
          <cell r="H1653">
            <v>121.5</v>
          </cell>
          <cell r="I1653">
            <v>20</v>
          </cell>
        </row>
        <row r="1654">
          <cell r="B1654" t="str">
            <v>4152271900719</v>
          </cell>
          <cell r="C1654" t="str">
            <v>潘婷</v>
          </cell>
          <cell r="D1654" t="str">
            <v>341平塘县谷硐幼儿园</v>
          </cell>
          <cell r="E1654" t="str">
            <v>01学前教育教师</v>
          </cell>
          <cell r="F1654">
            <v>117.5</v>
          </cell>
          <cell r="G1654">
            <v>2</v>
          </cell>
          <cell r="H1654">
            <v>119.5</v>
          </cell>
          <cell r="I1654">
            <v>21</v>
          </cell>
        </row>
        <row r="1655">
          <cell r="B1655" t="str">
            <v>4152271900312</v>
          </cell>
          <cell r="C1655" t="str">
            <v>汪颖</v>
          </cell>
          <cell r="D1655" t="str">
            <v>341平塘县谷硐幼儿园</v>
          </cell>
          <cell r="E1655" t="str">
            <v>01学前教育教师</v>
          </cell>
          <cell r="F1655">
            <v>117</v>
          </cell>
          <cell r="G1655">
            <v>2</v>
          </cell>
          <cell r="H1655">
            <v>119</v>
          </cell>
          <cell r="I1655">
            <v>22</v>
          </cell>
        </row>
        <row r="1656">
          <cell r="B1656" t="str">
            <v>4152271901609</v>
          </cell>
          <cell r="C1656" t="str">
            <v>王玉会</v>
          </cell>
          <cell r="D1656" t="str">
            <v>341平塘县谷硐幼儿园</v>
          </cell>
          <cell r="E1656" t="str">
            <v>01学前教育教师</v>
          </cell>
          <cell r="F1656">
            <v>118</v>
          </cell>
          <cell r="H1656">
            <v>118</v>
          </cell>
          <cell r="I1656">
            <v>23</v>
          </cell>
        </row>
        <row r="1657">
          <cell r="B1657" t="str">
            <v>4152271902013</v>
          </cell>
          <cell r="C1657" t="str">
            <v>石红丽</v>
          </cell>
          <cell r="D1657" t="str">
            <v>341平塘县谷硐幼儿园</v>
          </cell>
          <cell r="E1657" t="str">
            <v>01学前教育教师</v>
          </cell>
          <cell r="F1657">
            <v>115</v>
          </cell>
          <cell r="G1657">
            <v>2</v>
          </cell>
          <cell r="H1657">
            <v>117</v>
          </cell>
          <cell r="I1657">
            <v>24</v>
          </cell>
        </row>
        <row r="1658">
          <cell r="B1658" t="str">
            <v>4152271900128</v>
          </cell>
          <cell r="C1658" t="str">
            <v>赵显计</v>
          </cell>
          <cell r="D1658" t="str">
            <v>341平塘县谷硐幼儿园</v>
          </cell>
          <cell r="E1658" t="str">
            <v>01学前教育教师</v>
          </cell>
          <cell r="F1658">
            <v>115</v>
          </cell>
          <cell r="H1658">
            <v>115</v>
          </cell>
          <cell r="I1658">
            <v>25</v>
          </cell>
        </row>
        <row r="1659">
          <cell r="B1659" t="str">
            <v>4152271903004</v>
          </cell>
          <cell r="C1659" t="str">
            <v>赵成东</v>
          </cell>
          <cell r="D1659" t="str">
            <v>341平塘县谷硐幼儿园</v>
          </cell>
          <cell r="E1659" t="str">
            <v>01学前教育教师</v>
          </cell>
          <cell r="F1659">
            <v>114.5</v>
          </cell>
          <cell r="H1659">
            <v>114.5</v>
          </cell>
          <cell r="I1659">
            <v>26</v>
          </cell>
        </row>
        <row r="1660">
          <cell r="B1660" t="str">
            <v>4152271900707</v>
          </cell>
          <cell r="C1660" t="str">
            <v>蒙春</v>
          </cell>
          <cell r="D1660" t="str">
            <v>341平塘县谷硐幼儿园</v>
          </cell>
          <cell r="E1660" t="str">
            <v>01学前教育教师</v>
          </cell>
          <cell r="F1660">
            <v>112</v>
          </cell>
          <cell r="G1660">
            <v>2</v>
          </cell>
          <cell r="H1660">
            <v>114</v>
          </cell>
          <cell r="I1660">
            <v>27</v>
          </cell>
        </row>
        <row r="1661">
          <cell r="B1661" t="str">
            <v>4152271902521</v>
          </cell>
          <cell r="C1661" t="str">
            <v>孔彦</v>
          </cell>
          <cell r="D1661" t="str">
            <v>341平塘县谷硐幼儿园</v>
          </cell>
          <cell r="E1661" t="str">
            <v>01学前教育教师</v>
          </cell>
          <cell r="F1661">
            <v>110.5</v>
          </cell>
          <cell r="G1661">
            <v>2</v>
          </cell>
          <cell r="H1661">
            <v>112.5</v>
          </cell>
          <cell r="I1661">
            <v>28</v>
          </cell>
        </row>
        <row r="1662">
          <cell r="B1662" t="str">
            <v>4152271900327</v>
          </cell>
          <cell r="C1662" t="str">
            <v>付克红</v>
          </cell>
          <cell r="D1662" t="str">
            <v>341平塘县谷硐幼儿园</v>
          </cell>
          <cell r="E1662" t="str">
            <v>01学前教育教师</v>
          </cell>
          <cell r="F1662">
            <v>110.5</v>
          </cell>
          <cell r="H1662">
            <v>110.5</v>
          </cell>
          <cell r="I1662">
            <v>29</v>
          </cell>
        </row>
        <row r="1663">
          <cell r="B1663" t="str">
            <v>4152271903023</v>
          </cell>
          <cell r="C1663" t="str">
            <v>蒙帮访</v>
          </cell>
          <cell r="D1663" t="str">
            <v>341平塘县谷硐幼儿园</v>
          </cell>
          <cell r="E1663" t="str">
            <v>01学前教育教师</v>
          </cell>
          <cell r="F1663">
            <v>108.5</v>
          </cell>
          <cell r="G1663">
            <v>2</v>
          </cell>
          <cell r="H1663">
            <v>110.5</v>
          </cell>
          <cell r="I1663">
            <v>29</v>
          </cell>
        </row>
        <row r="1664">
          <cell r="B1664" t="str">
            <v>4152271901110</v>
          </cell>
          <cell r="C1664" t="str">
            <v>陆光欢</v>
          </cell>
          <cell r="D1664" t="str">
            <v>341平塘县谷硐幼儿园</v>
          </cell>
          <cell r="E1664" t="str">
            <v>01学前教育教师</v>
          </cell>
          <cell r="F1664">
            <v>105.5</v>
          </cell>
          <cell r="G1664">
            <v>2</v>
          </cell>
          <cell r="H1664">
            <v>107.5</v>
          </cell>
          <cell r="I1664">
            <v>31</v>
          </cell>
        </row>
        <row r="1665">
          <cell r="B1665" t="str">
            <v>4152271902627</v>
          </cell>
          <cell r="C1665" t="str">
            <v>陈廉思</v>
          </cell>
          <cell r="D1665" t="str">
            <v>341平塘县谷硐幼儿园</v>
          </cell>
          <cell r="E1665" t="str">
            <v>01学前教育教师</v>
          </cell>
          <cell r="F1665">
            <v>99.5</v>
          </cell>
          <cell r="G1665">
            <v>2</v>
          </cell>
          <cell r="H1665">
            <v>101.5</v>
          </cell>
          <cell r="I1665">
            <v>32</v>
          </cell>
        </row>
        <row r="1666">
          <cell r="B1666" t="str">
            <v>4152271900817</v>
          </cell>
          <cell r="C1666" t="str">
            <v>石朋英</v>
          </cell>
          <cell r="D1666" t="str">
            <v>341平塘县谷硐幼儿园</v>
          </cell>
          <cell r="E1666" t="str">
            <v>01学前教育教师</v>
          </cell>
          <cell r="F1666">
            <v>97</v>
          </cell>
          <cell r="G1666">
            <v>2</v>
          </cell>
          <cell r="H1666">
            <v>99</v>
          </cell>
          <cell r="I1666">
            <v>33</v>
          </cell>
        </row>
        <row r="1667">
          <cell r="B1667" t="str">
            <v>4152271901004</v>
          </cell>
          <cell r="C1667" t="str">
            <v>蔡长丽</v>
          </cell>
          <cell r="D1667" t="str">
            <v>341平塘县谷硐幼儿园</v>
          </cell>
          <cell r="E1667" t="str">
            <v>01学前教育教师</v>
          </cell>
          <cell r="F1667">
            <v>92.5</v>
          </cell>
          <cell r="G1667">
            <v>2</v>
          </cell>
          <cell r="H1667">
            <v>94.5</v>
          </cell>
          <cell r="I1667">
            <v>34</v>
          </cell>
        </row>
        <row r="1668">
          <cell r="B1668" t="str">
            <v>4152271901203</v>
          </cell>
          <cell r="C1668" t="str">
            <v>吴爱书</v>
          </cell>
          <cell r="D1668" t="str">
            <v>341平塘县谷硐幼儿园</v>
          </cell>
          <cell r="E1668" t="str">
            <v>01学前教育教师</v>
          </cell>
          <cell r="F1668">
            <v>82.5</v>
          </cell>
          <cell r="G1668">
            <v>2</v>
          </cell>
          <cell r="H1668">
            <v>84.5</v>
          </cell>
          <cell r="I1668">
            <v>35</v>
          </cell>
        </row>
        <row r="1669">
          <cell r="B1669" t="str">
            <v>4152271902801</v>
          </cell>
          <cell r="C1669" t="str">
            <v>孟仁霜</v>
          </cell>
          <cell r="D1669" t="str">
            <v>341平塘县谷硐幼儿园</v>
          </cell>
          <cell r="E1669" t="str">
            <v>01学前教育教师</v>
          </cell>
          <cell r="F1669">
            <v>65</v>
          </cell>
          <cell r="G1669">
            <v>2</v>
          </cell>
          <cell r="H1669">
            <v>67</v>
          </cell>
          <cell r="I1669">
            <v>36</v>
          </cell>
        </row>
        <row r="1670">
          <cell r="B1670" t="str">
            <v>4152271901003</v>
          </cell>
          <cell r="C1670" t="str">
            <v>罗玉花</v>
          </cell>
          <cell r="D1670" t="str">
            <v>341平塘县谷硐幼儿园</v>
          </cell>
          <cell r="E1670" t="str">
            <v>01学前教育教师</v>
          </cell>
          <cell r="F1670">
            <v>0</v>
          </cell>
          <cell r="G1670">
            <v>2</v>
          </cell>
          <cell r="H1670" t="str">
            <v>缺考</v>
          </cell>
          <cell r="I1670" t="str">
            <v>--</v>
          </cell>
        </row>
        <row r="1671">
          <cell r="B1671" t="str">
            <v>4152271901024</v>
          </cell>
          <cell r="C1671" t="str">
            <v>吴梦卿</v>
          </cell>
          <cell r="D1671" t="str">
            <v>341平塘县谷硐幼儿园</v>
          </cell>
          <cell r="E1671" t="str">
            <v>01学前教育教师</v>
          </cell>
          <cell r="F1671">
            <v>0</v>
          </cell>
          <cell r="G1671">
            <v>2</v>
          </cell>
          <cell r="H1671" t="str">
            <v>缺考</v>
          </cell>
          <cell r="I1671" t="str">
            <v>--</v>
          </cell>
        </row>
        <row r="1672">
          <cell r="B1672" t="str">
            <v>4152271902028</v>
          </cell>
          <cell r="C1672" t="str">
            <v>徐飞</v>
          </cell>
          <cell r="D1672" t="str">
            <v>341平塘县谷硐幼儿园</v>
          </cell>
          <cell r="E1672" t="str">
            <v>01学前教育教师</v>
          </cell>
          <cell r="F1672">
            <v>0</v>
          </cell>
          <cell r="H1672" t="str">
            <v>缺考</v>
          </cell>
          <cell r="I1672" t="str">
            <v>--</v>
          </cell>
        </row>
        <row r="1673">
          <cell r="B1673" t="str">
            <v>4152271902926</v>
          </cell>
          <cell r="C1673" t="str">
            <v>潘祖查</v>
          </cell>
          <cell r="D1673" t="str">
            <v>342平塘县通州幼儿园</v>
          </cell>
          <cell r="E1673" t="str">
            <v>01学前教育教师</v>
          </cell>
          <cell r="F1673">
            <v>169.5</v>
          </cell>
          <cell r="G1673">
            <v>2</v>
          </cell>
          <cell r="H1673">
            <v>171.5</v>
          </cell>
          <cell r="I1673">
            <v>1</v>
          </cell>
        </row>
        <row r="1674">
          <cell r="B1674" t="str">
            <v>4152271902514</v>
          </cell>
          <cell r="C1674" t="str">
            <v>王邦会</v>
          </cell>
          <cell r="D1674" t="str">
            <v>342平塘县通州幼儿园</v>
          </cell>
          <cell r="E1674" t="str">
            <v>01学前教育教师</v>
          </cell>
          <cell r="F1674">
            <v>163</v>
          </cell>
          <cell r="G1674">
            <v>2</v>
          </cell>
          <cell r="H1674">
            <v>165</v>
          </cell>
          <cell r="I1674">
            <v>2</v>
          </cell>
        </row>
        <row r="1675">
          <cell r="B1675" t="str">
            <v>4152271901202</v>
          </cell>
          <cell r="C1675" t="str">
            <v>杨竹青</v>
          </cell>
          <cell r="D1675" t="str">
            <v>342平塘县通州幼儿园</v>
          </cell>
          <cell r="E1675" t="str">
            <v>01学前教育教师</v>
          </cell>
          <cell r="F1675">
            <v>158</v>
          </cell>
          <cell r="G1675">
            <v>2</v>
          </cell>
          <cell r="H1675">
            <v>160</v>
          </cell>
          <cell r="I1675">
            <v>3</v>
          </cell>
        </row>
        <row r="1676">
          <cell r="B1676" t="str">
            <v>4152271902218</v>
          </cell>
          <cell r="C1676" t="str">
            <v>王富敏</v>
          </cell>
          <cell r="D1676" t="str">
            <v>342平塘县通州幼儿园</v>
          </cell>
          <cell r="E1676" t="str">
            <v>01学前教育教师</v>
          </cell>
          <cell r="F1676">
            <v>159</v>
          </cell>
          <cell r="H1676">
            <v>159</v>
          </cell>
          <cell r="I1676">
            <v>4</v>
          </cell>
        </row>
        <row r="1677">
          <cell r="B1677" t="str">
            <v>4152271903806</v>
          </cell>
          <cell r="C1677" t="str">
            <v>冯洪敏</v>
          </cell>
          <cell r="D1677" t="str">
            <v>342平塘县通州幼儿园</v>
          </cell>
          <cell r="E1677" t="str">
            <v>01学前教育教师</v>
          </cell>
          <cell r="F1677">
            <v>159</v>
          </cell>
          <cell r="H1677">
            <v>159</v>
          </cell>
          <cell r="I1677">
            <v>4</v>
          </cell>
        </row>
        <row r="1678">
          <cell r="B1678" t="str">
            <v>4152271902503</v>
          </cell>
          <cell r="C1678" t="str">
            <v>冯珊鸿</v>
          </cell>
          <cell r="D1678" t="str">
            <v>342平塘县通州幼儿园</v>
          </cell>
          <cell r="E1678" t="str">
            <v>01学前教育教师</v>
          </cell>
          <cell r="F1678">
            <v>156.5</v>
          </cell>
          <cell r="G1678">
            <v>2</v>
          </cell>
          <cell r="H1678">
            <v>158.5</v>
          </cell>
          <cell r="I1678">
            <v>6</v>
          </cell>
        </row>
        <row r="1679">
          <cell r="B1679" t="str">
            <v>4152271902213</v>
          </cell>
          <cell r="C1679" t="str">
            <v>郑丽娅</v>
          </cell>
          <cell r="D1679" t="str">
            <v>342平塘县通州幼儿园</v>
          </cell>
          <cell r="E1679" t="str">
            <v>01学前教育教师</v>
          </cell>
          <cell r="F1679">
            <v>158</v>
          </cell>
          <cell r="H1679">
            <v>158</v>
          </cell>
          <cell r="I1679">
            <v>7</v>
          </cell>
        </row>
        <row r="1680">
          <cell r="B1680" t="str">
            <v>4152271900713</v>
          </cell>
          <cell r="C1680" t="str">
            <v>陈诗雨</v>
          </cell>
          <cell r="D1680" t="str">
            <v>342平塘县通州幼儿园</v>
          </cell>
          <cell r="E1680" t="str">
            <v>01学前教育教师</v>
          </cell>
          <cell r="F1680">
            <v>156</v>
          </cell>
          <cell r="G1680">
            <v>2</v>
          </cell>
          <cell r="H1680">
            <v>158</v>
          </cell>
          <cell r="I1680">
            <v>7</v>
          </cell>
        </row>
        <row r="1681">
          <cell r="B1681" t="str">
            <v>4152271902002</v>
          </cell>
          <cell r="C1681" t="str">
            <v>张静</v>
          </cell>
          <cell r="D1681" t="str">
            <v>342平塘县通州幼儿园</v>
          </cell>
          <cell r="E1681" t="str">
            <v>01学前教育教师</v>
          </cell>
          <cell r="F1681">
            <v>156</v>
          </cell>
          <cell r="G1681">
            <v>2</v>
          </cell>
          <cell r="H1681">
            <v>158</v>
          </cell>
          <cell r="I1681">
            <v>7</v>
          </cell>
        </row>
        <row r="1682">
          <cell r="B1682" t="str">
            <v>4152271900615</v>
          </cell>
          <cell r="C1682" t="str">
            <v>袁宇双</v>
          </cell>
          <cell r="D1682" t="str">
            <v>342平塘县通州幼儿园</v>
          </cell>
          <cell r="E1682" t="str">
            <v>01学前教育教师</v>
          </cell>
          <cell r="F1682">
            <v>154.5</v>
          </cell>
          <cell r="G1682">
            <v>2</v>
          </cell>
          <cell r="H1682">
            <v>156.5</v>
          </cell>
          <cell r="I1682">
            <v>10</v>
          </cell>
        </row>
        <row r="1683">
          <cell r="B1683" t="str">
            <v>4152271900118</v>
          </cell>
          <cell r="C1683" t="str">
            <v>谢琴</v>
          </cell>
          <cell r="D1683" t="str">
            <v>342平塘县通州幼儿园</v>
          </cell>
          <cell r="E1683" t="str">
            <v>01学前教育教师</v>
          </cell>
          <cell r="F1683">
            <v>155.5</v>
          </cell>
          <cell r="H1683">
            <v>155.5</v>
          </cell>
          <cell r="I1683">
            <v>11</v>
          </cell>
        </row>
        <row r="1684">
          <cell r="B1684" t="str">
            <v>4152271900125</v>
          </cell>
          <cell r="C1684" t="str">
            <v>周亚楠</v>
          </cell>
          <cell r="D1684" t="str">
            <v>342平塘县通州幼儿园</v>
          </cell>
          <cell r="E1684" t="str">
            <v>01学前教育教师</v>
          </cell>
          <cell r="F1684">
            <v>155</v>
          </cell>
          <cell r="H1684">
            <v>155</v>
          </cell>
          <cell r="I1684">
            <v>12</v>
          </cell>
        </row>
        <row r="1685">
          <cell r="B1685" t="str">
            <v>4152271900508</v>
          </cell>
          <cell r="C1685" t="str">
            <v>赵丽桃</v>
          </cell>
          <cell r="D1685" t="str">
            <v>342平塘县通州幼儿园</v>
          </cell>
          <cell r="E1685" t="str">
            <v>01学前教育教师</v>
          </cell>
          <cell r="F1685">
            <v>152</v>
          </cell>
          <cell r="G1685">
            <v>2</v>
          </cell>
          <cell r="H1685">
            <v>154</v>
          </cell>
          <cell r="I1685">
            <v>13</v>
          </cell>
        </row>
        <row r="1686">
          <cell r="B1686" t="str">
            <v>4152271902123</v>
          </cell>
          <cell r="C1686" t="str">
            <v>潘凤莲</v>
          </cell>
          <cell r="D1686" t="str">
            <v>342平塘县通州幼儿园</v>
          </cell>
          <cell r="E1686" t="str">
            <v>01学前教育教师</v>
          </cell>
          <cell r="F1686">
            <v>151</v>
          </cell>
          <cell r="G1686">
            <v>2</v>
          </cell>
          <cell r="H1686">
            <v>153</v>
          </cell>
          <cell r="I1686">
            <v>14</v>
          </cell>
        </row>
        <row r="1687">
          <cell r="B1687" t="str">
            <v>4152271900120</v>
          </cell>
          <cell r="C1687" t="str">
            <v>梅梅</v>
          </cell>
          <cell r="D1687" t="str">
            <v>342平塘县通州幼儿园</v>
          </cell>
          <cell r="E1687" t="str">
            <v>01学前教育教师</v>
          </cell>
          <cell r="F1687">
            <v>151</v>
          </cell>
          <cell r="G1687">
            <v>2</v>
          </cell>
          <cell r="H1687">
            <v>153</v>
          </cell>
          <cell r="I1687">
            <v>14</v>
          </cell>
        </row>
        <row r="1688">
          <cell r="B1688" t="str">
            <v>4152271901415</v>
          </cell>
          <cell r="C1688" t="str">
            <v>马明念</v>
          </cell>
          <cell r="D1688" t="str">
            <v>342平塘县通州幼儿园</v>
          </cell>
          <cell r="E1688" t="str">
            <v>01学前教育教师</v>
          </cell>
          <cell r="F1688">
            <v>152.5</v>
          </cell>
          <cell r="H1688">
            <v>152.5</v>
          </cell>
          <cell r="I1688">
            <v>16</v>
          </cell>
        </row>
        <row r="1689">
          <cell r="B1689" t="str">
            <v>4152271900122</v>
          </cell>
          <cell r="C1689" t="str">
            <v>黄娟娟</v>
          </cell>
          <cell r="D1689" t="str">
            <v>342平塘县通州幼儿园</v>
          </cell>
          <cell r="E1689" t="str">
            <v>01学前教育教师</v>
          </cell>
          <cell r="F1689">
            <v>150.5</v>
          </cell>
          <cell r="G1689">
            <v>2</v>
          </cell>
          <cell r="H1689">
            <v>152.5</v>
          </cell>
          <cell r="I1689">
            <v>16</v>
          </cell>
        </row>
        <row r="1690">
          <cell r="B1690" t="str">
            <v>4152271901022</v>
          </cell>
          <cell r="C1690" t="str">
            <v>吴达菊</v>
          </cell>
          <cell r="D1690" t="str">
            <v>342平塘县通州幼儿园</v>
          </cell>
          <cell r="E1690" t="str">
            <v>01学前教育教师</v>
          </cell>
          <cell r="F1690">
            <v>152</v>
          </cell>
          <cell r="H1690">
            <v>152</v>
          </cell>
          <cell r="I1690">
            <v>18</v>
          </cell>
        </row>
        <row r="1691">
          <cell r="B1691" t="str">
            <v>4152271900215</v>
          </cell>
          <cell r="C1691" t="str">
            <v>陆青青</v>
          </cell>
          <cell r="D1691" t="str">
            <v>342平塘县通州幼儿园</v>
          </cell>
          <cell r="E1691" t="str">
            <v>01学前教育教师</v>
          </cell>
          <cell r="F1691">
            <v>150</v>
          </cell>
          <cell r="G1691">
            <v>2</v>
          </cell>
          <cell r="H1691">
            <v>152</v>
          </cell>
          <cell r="I1691">
            <v>18</v>
          </cell>
        </row>
        <row r="1692">
          <cell r="B1692" t="str">
            <v>4152271903922</v>
          </cell>
          <cell r="C1692" t="str">
            <v>陈忠环</v>
          </cell>
          <cell r="D1692" t="str">
            <v>342平塘县通州幼儿园</v>
          </cell>
          <cell r="E1692" t="str">
            <v>01学前教育教师</v>
          </cell>
          <cell r="F1692">
            <v>151.5</v>
          </cell>
          <cell r="H1692">
            <v>151.5</v>
          </cell>
          <cell r="I1692">
            <v>20</v>
          </cell>
        </row>
        <row r="1693">
          <cell r="B1693" t="str">
            <v>4152271902020</v>
          </cell>
          <cell r="C1693" t="str">
            <v>王修丽</v>
          </cell>
          <cell r="D1693" t="str">
            <v>342平塘县通州幼儿园</v>
          </cell>
          <cell r="E1693" t="str">
            <v>01学前教育教师</v>
          </cell>
          <cell r="F1693">
            <v>151</v>
          </cell>
          <cell r="H1693">
            <v>151</v>
          </cell>
          <cell r="I1693">
            <v>21</v>
          </cell>
        </row>
        <row r="1694">
          <cell r="B1694" t="str">
            <v>4152271902915</v>
          </cell>
          <cell r="C1694" t="str">
            <v>岑邦倩</v>
          </cell>
          <cell r="D1694" t="str">
            <v>342平塘县通州幼儿园</v>
          </cell>
          <cell r="E1694" t="str">
            <v>01学前教育教师</v>
          </cell>
          <cell r="F1694">
            <v>151</v>
          </cell>
          <cell r="H1694">
            <v>151</v>
          </cell>
          <cell r="I1694">
            <v>21</v>
          </cell>
        </row>
        <row r="1695">
          <cell r="B1695" t="str">
            <v>4152271902018</v>
          </cell>
          <cell r="C1695" t="str">
            <v>邰昌妹</v>
          </cell>
          <cell r="D1695" t="str">
            <v>342平塘县通州幼儿园</v>
          </cell>
          <cell r="E1695" t="str">
            <v>01学前教育教师</v>
          </cell>
          <cell r="F1695">
            <v>148</v>
          </cell>
          <cell r="G1695">
            <v>2</v>
          </cell>
          <cell r="H1695">
            <v>150</v>
          </cell>
          <cell r="I1695">
            <v>23</v>
          </cell>
        </row>
        <row r="1696">
          <cell r="B1696" t="str">
            <v>4152271900314</v>
          </cell>
          <cell r="C1696" t="str">
            <v>徐敏</v>
          </cell>
          <cell r="D1696" t="str">
            <v>342平塘县通州幼儿园</v>
          </cell>
          <cell r="E1696" t="str">
            <v>01学前教育教师</v>
          </cell>
          <cell r="F1696">
            <v>149</v>
          </cell>
          <cell r="H1696">
            <v>149</v>
          </cell>
          <cell r="I1696">
            <v>24</v>
          </cell>
        </row>
        <row r="1697">
          <cell r="B1697" t="str">
            <v>4152271903309</v>
          </cell>
          <cell r="C1697" t="str">
            <v>肖梦</v>
          </cell>
          <cell r="D1697" t="str">
            <v>342平塘县通州幼儿园</v>
          </cell>
          <cell r="E1697" t="str">
            <v>01学前教育教师</v>
          </cell>
          <cell r="F1697">
            <v>148.5</v>
          </cell>
          <cell r="H1697">
            <v>148.5</v>
          </cell>
          <cell r="I1697">
            <v>25</v>
          </cell>
        </row>
        <row r="1698">
          <cell r="B1698" t="str">
            <v>4152271903410</v>
          </cell>
          <cell r="C1698" t="str">
            <v>黄世姗</v>
          </cell>
          <cell r="D1698" t="str">
            <v>342平塘县通州幼儿园</v>
          </cell>
          <cell r="E1698" t="str">
            <v>01学前教育教师</v>
          </cell>
          <cell r="F1698">
            <v>146.5</v>
          </cell>
          <cell r="G1698">
            <v>2</v>
          </cell>
          <cell r="H1698">
            <v>148.5</v>
          </cell>
          <cell r="I1698">
            <v>25</v>
          </cell>
        </row>
        <row r="1699">
          <cell r="B1699" t="str">
            <v>4152271902622</v>
          </cell>
          <cell r="C1699" t="str">
            <v>吕启芳</v>
          </cell>
          <cell r="D1699" t="str">
            <v>342平塘县通州幼儿园</v>
          </cell>
          <cell r="E1699" t="str">
            <v>01学前教育教师</v>
          </cell>
          <cell r="F1699">
            <v>147</v>
          </cell>
          <cell r="H1699">
            <v>147</v>
          </cell>
          <cell r="I1699">
            <v>27</v>
          </cell>
        </row>
        <row r="1700">
          <cell r="B1700" t="str">
            <v>4152271901308</v>
          </cell>
          <cell r="C1700" t="str">
            <v>杨会</v>
          </cell>
          <cell r="D1700" t="str">
            <v>342平塘县通州幼儿园</v>
          </cell>
          <cell r="E1700" t="str">
            <v>01学前教育教师</v>
          </cell>
          <cell r="F1700">
            <v>143.5</v>
          </cell>
          <cell r="G1700">
            <v>2</v>
          </cell>
          <cell r="H1700">
            <v>145.5</v>
          </cell>
          <cell r="I1700">
            <v>28</v>
          </cell>
        </row>
        <row r="1701">
          <cell r="B1701" t="str">
            <v>4152271902513</v>
          </cell>
          <cell r="C1701" t="str">
            <v>莫银芝</v>
          </cell>
          <cell r="D1701" t="str">
            <v>342平塘县通州幼儿园</v>
          </cell>
          <cell r="E1701" t="str">
            <v>01学前教育教师</v>
          </cell>
          <cell r="F1701">
            <v>143.5</v>
          </cell>
          <cell r="G1701">
            <v>2</v>
          </cell>
          <cell r="H1701">
            <v>145.5</v>
          </cell>
          <cell r="I1701">
            <v>28</v>
          </cell>
        </row>
        <row r="1702">
          <cell r="B1702" t="str">
            <v>4152271900909</v>
          </cell>
          <cell r="C1702" t="str">
            <v>程秋林</v>
          </cell>
          <cell r="D1702" t="str">
            <v>342平塘县通州幼儿园</v>
          </cell>
          <cell r="E1702" t="str">
            <v>01学前教育教师</v>
          </cell>
          <cell r="F1702">
            <v>144</v>
          </cell>
          <cell r="H1702">
            <v>144</v>
          </cell>
          <cell r="I1702">
            <v>30</v>
          </cell>
        </row>
        <row r="1703">
          <cell r="B1703" t="str">
            <v>4152271903003</v>
          </cell>
          <cell r="C1703" t="str">
            <v>刘杰</v>
          </cell>
          <cell r="D1703" t="str">
            <v>342平塘县通州幼儿园</v>
          </cell>
          <cell r="E1703" t="str">
            <v>01学前教育教师</v>
          </cell>
          <cell r="F1703">
            <v>143.5</v>
          </cell>
          <cell r="H1703">
            <v>143.5</v>
          </cell>
          <cell r="I1703">
            <v>31</v>
          </cell>
        </row>
        <row r="1704">
          <cell r="B1704" t="str">
            <v>4152271901414</v>
          </cell>
          <cell r="C1704" t="str">
            <v>马亮增</v>
          </cell>
          <cell r="D1704" t="str">
            <v>342平塘县通州幼儿园</v>
          </cell>
          <cell r="E1704" t="str">
            <v>01学前教育教师</v>
          </cell>
          <cell r="F1704">
            <v>141</v>
          </cell>
          <cell r="G1704">
            <v>2</v>
          </cell>
          <cell r="H1704">
            <v>143</v>
          </cell>
          <cell r="I1704">
            <v>32</v>
          </cell>
        </row>
        <row r="1705">
          <cell r="B1705" t="str">
            <v>4152271903510</v>
          </cell>
          <cell r="C1705" t="str">
            <v>任兴菊</v>
          </cell>
          <cell r="D1705" t="str">
            <v>342平塘县通州幼儿园</v>
          </cell>
          <cell r="E1705" t="str">
            <v>01学前教育教师</v>
          </cell>
          <cell r="F1705">
            <v>142.5</v>
          </cell>
          <cell r="H1705">
            <v>142.5</v>
          </cell>
          <cell r="I1705">
            <v>33</v>
          </cell>
        </row>
        <row r="1706">
          <cell r="B1706" t="str">
            <v>4152271903415</v>
          </cell>
          <cell r="C1706" t="str">
            <v>陈廉清</v>
          </cell>
          <cell r="D1706" t="str">
            <v>342平塘县通州幼儿园</v>
          </cell>
          <cell r="E1706" t="str">
            <v>01学前教育教师</v>
          </cell>
          <cell r="F1706">
            <v>140</v>
          </cell>
          <cell r="G1706">
            <v>2</v>
          </cell>
          <cell r="H1706">
            <v>142</v>
          </cell>
          <cell r="I1706">
            <v>34</v>
          </cell>
        </row>
        <row r="1707">
          <cell r="B1707" t="str">
            <v>4152271900807</v>
          </cell>
          <cell r="C1707" t="str">
            <v>郑宇</v>
          </cell>
          <cell r="D1707" t="str">
            <v>342平塘县通州幼儿园</v>
          </cell>
          <cell r="E1707" t="str">
            <v>01学前教育教师</v>
          </cell>
          <cell r="F1707">
            <v>139</v>
          </cell>
          <cell r="G1707">
            <v>2</v>
          </cell>
          <cell r="H1707">
            <v>141</v>
          </cell>
          <cell r="I1707">
            <v>35</v>
          </cell>
        </row>
        <row r="1708">
          <cell r="B1708" t="str">
            <v>4152271903204</v>
          </cell>
          <cell r="C1708" t="str">
            <v>穆健</v>
          </cell>
          <cell r="D1708" t="str">
            <v>342平塘县通州幼儿园</v>
          </cell>
          <cell r="E1708" t="str">
            <v>01学前教育教师</v>
          </cell>
          <cell r="F1708">
            <v>140</v>
          </cell>
          <cell r="H1708">
            <v>140</v>
          </cell>
          <cell r="I1708">
            <v>36</v>
          </cell>
        </row>
        <row r="1709">
          <cell r="B1709" t="str">
            <v>4152271901210</v>
          </cell>
          <cell r="C1709" t="str">
            <v>彭色英</v>
          </cell>
          <cell r="D1709" t="str">
            <v>342平塘县通州幼儿园</v>
          </cell>
          <cell r="E1709" t="str">
            <v>01学前教育教师</v>
          </cell>
          <cell r="F1709">
            <v>138</v>
          </cell>
          <cell r="G1709">
            <v>2</v>
          </cell>
          <cell r="H1709">
            <v>140</v>
          </cell>
          <cell r="I1709">
            <v>36</v>
          </cell>
        </row>
        <row r="1710">
          <cell r="B1710" t="str">
            <v>4152271900412</v>
          </cell>
          <cell r="C1710" t="str">
            <v>潘小丹</v>
          </cell>
          <cell r="D1710" t="str">
            <v>342平塘县通州幼儿园</v>
          </cell>
          <cell r="E1710" t="str">
            <v>01学前教育教师</v>
          </cell>
          <cell r="F1710">
            <v>138</v>
          </cell>
          <cell r="G1710">
            <v>2</v>
          </cell>
          <cell r="H1710">
            <v>140</v>
          </cell>
          <cell r="I1710">
            <v>36</v>
          </cell>
        </row>
        <row r="1711">
          <cell r="B1711" t="str">
            <v>4152271902215</v>
          </cell>
          <cell r="C1711" t="str">
            <v>王晓霞</v>
          </cell>
          <cell r="D1711" t="str">
            <v>342平塘县通州幼儿园</v>
          </cell>
          <cell r="E1711" t="str">
            <v>01学前教育教师</v>
          </cell>
          <cell r="F1711">
            <v>137.5</v>
          </cell>
          <cell r="G1711">
            <v>2</v>
          </cell>
          <cell r="H1711">
            <v>139.5</v>
          </cell>
          <cell r="I1711">
            <v>39</v>
          </cell>
        </row>
        <row r="1712">
          <cell r="B1712" t="str">
            <v>4152271903421</v>
          </cell>
          <cell r="C1712" t="str">
            <v>潘定丹</v>
          </cell>
          <cell r="D1712" t="str">
            <v>342平塘县通州幼儿园</v>
          </cell>
          <cell r="E1712" t="str">
            <v>01学前教育教师</v>
          </cell>
          <cell r="F1712">
            <v>137.5</v>
          </cell>
          <cell r="G1712">
            <v>2</v>
          </cell>
          <cell r="H1712">
            <v>139.5</v>
          </cell>
          <cell r="I1712">
            <v>39</v>
          </cell>
        </row>
        <row r="1713">
          <cell r="B1713" t="str">
            <v>4152271903216</v>
          </cell>
          <cell r="C1713" t="str">
            <v>蒋文倩</v>
          </cell>
          <cell r="D1713" t="str">
            <v>342平塘县通州幼儿园</v>
          </cell>
          <cell r="E1713" t="str">
            <v>01学前教育教师</v>
          </cell>
          <cell r="F1713">
            <v>136</v>
          </cell>
          <cell r="G1713">
            <v>2</v>
          </cell>
          <cell r="H1713">
            <v>138</v>
          </cell>
          <cell r="I1713">
            <v>41</v>
          </cell>
        </row>
        <row r="1714">
          <cell r="B1714" t="str">
            <v>4152271901811</v>
          </cell>
          <cell r="C1714" t="str">
            <v>周洁</v>
          </cell>
          <cell r="D1714" t="str">
            <v>342平塘县通州幼儿园</v>
          </cell>
          <cell r="E1714" t="str">
            <v>01学前教育教师</v>
          </cell>
          <cell r="F1714">
            <v>135</v>
          </cell>
          <cell r="G1714">
            <v>2</v>
          </cell>
          <cell r="H1714">
            <v>137</v>
          </cell>
          <cell r="I1714">
            <v>42</v>
          </cell>
        </row>
        <row r="1715">
          <cell r="B1715" t="str">
            <v>4152271902812</v>
          </cell>
          <cell r="C1715" t="str">
            <v>杨雨芬</v>
          </cell>
          <cell r="D1715" t="str">
            <v>342平塘县通州幼儿园</v>
          </cell>
          <cell r="E1715" t="str">
            <v>01学前教育教师</v>
          </cell>
          <cell r="F1715">
            <v>134</v>
          </cell>
          <cell r="G1715">
            <v>2</v>
          </cell>
          <cell r="H1715">
            <v>136</v>
          </cell>
          <cell r="I1715">
            <v>43</v>
          </cell>
        </row>
        <row r="1716">
          <cell r="B1716" t="str">
            <v>4152271902918</v>
          </cell>
          <cell r="C1716" t="str">
            <v>陈超平</v>
          </cell>
          <cell r="D1716" t="str">
            <v>342平塘县通州幼儿园</v>
          </cell>
          <cell r="E1716" t="str">
            <v>01学前教育教师</v>
          </cell>
          <cell r="F1716">
            <v>134</v>
          </cell>
          <cell r="G1716">
            <v>2</v>
          </cell>
          <cell r="H1716">
            <v>136</v>
          </cell>
          <cell r="I1716">
            <v>43</v>
          </cell>
        </row>
        <row r="1717">
          <cell r="B1717" t="str">
            <v>4152271900107</v>
          </cell>
          <cell r="C1717" t="str">
            <v>陈木兰</v>
          </cell>
          <cell r="D1717" t="str">
            <v>342平塘县通州幼儿园</v>
          </cell>
          <cell r="E1717" t="str">
            <v>01学前教育教师</v>
          </cell>
          <cell r="F1717">
            <v>133.5</v>
          </cell>
          <cell r="G1717">
            <v>2</v>
          </cell>
          <cell r="H1717">
            <v>135.5</v>
          </cell>
          <cell r="I1717">
            <v>45</v>
          </cell>
        </row>
        <row r="1718">
          <cell r="B1718" t="str">
            <v>4152271901002</v>
          </cell>
          <cell r="C1718" t="str">
            <v>董均翠</v>
          </cell>
          <cell r="D1718" t="str">
            <v>342平塘县通州幼儿园</v>
          </cell>
          <cell r="E1718" t="str">
            <v>01学前教育教师</v>
          </cell>
          <cell r="F1718">
            <v>135</v>
          </cell>
          <cell r="H1718">
            <v>135</v>
          </cell>
          <cell r="I1718">
            <v>46</v>
          </cell>
        </row>
        <row r="1719">
          <cell r="B1719" t="str">
            <v>4152271901403</v>
          </cell>
          <cell r="C1719" t="str">
            <v>张光艳</v>
          </cell>
          <cell r="D1719" t="str">
            <v>342平塘县通州幼儿园</v>
          </cell>
          <cell r="E1719" t="str">
            <v>01学前教育教师</v>
          </cell>
          <cell r="F1719">
            <v>132.5</v>
          </cell>
          <cell r="G1719">
            <v>2</v>
          </cell>
          <cell r="H1719">
            <v>134.5</v>
          </cell>
          <cell r="I1719">
            <v>47</v>
          </cell>
        </row>
        <row r="1720">
          <cell r="B1720" t="str">
            <v>4152271903412</v>
          </cell>
          <cell r="C1720" t="str">
            <v>罗凤雨</v>
          </cell>
          <cell r="D1720" t="str">
            <v>342平塘县通州幼儿园</v>
          </cell>
          <cell r="E1720" t="str">
            <v>01学前教育教师</v>
          </cell>
          <cell r="F1720">
            <v>132</v>
          </cell>
          <cell r="G1720">
            <v>2</v>
          </cell>
          <cell r="H1720">
            <v>134</v>
          </cell>
          <cell r="I1720">
            <v>48</v>
          </cell>
        </row>
        <row r="1721">
          <cell r="B1721" t="str">
            <v>4152271902502</v>
          </cell>
          <cell r="C1721" t="str">
            <v>王化英</v>
          </cell>
          <cell r="D1721" t="str">
            <v>342平塘县通州幼儿园</v>
          </cell>
          <cell r="E1721" t="str">
            <v>01学前教育教师</v>
          </cell>
          <cell r="F1721">
            <v>131</v>
          </cell>
          <cell r="G1721">
            <v>2</v>
          </cell>
          <cell r="H1721">
            <v>133</v>
          </cell>
          <cell r="I1721">
            <v>49</v>
          </cell>
        </row>
        <row r="1722">
          <cell r="B1722" t="str">
            <v>4152271903611</v>
          </cell>
          <cell r="C1722" t="str">
            <v>王家燕</v>
          </cell>
          <cell r="D1722" t="str">
            <v>342平塘县通州幼儿园</v>
          </cell>
          <cell r="E1722" t="str">
            <v>01学前教育教师</v>
          </cell>
          <cell r="F1722">
            <v>130</v>
          </cell>
          <cell r="G1722">
            <v>2</v>
          </cell>
          <cell r="H1722">
            <v>132</v>
          </cell>
          <cell r="I1722">
            <v>50</v>
          </cell>
        </row>
        <row r="1723">
          <cell r="B1723" t="str">
            <v>4152271901530</v>
          </cell>
          <cell r="C1723" t="str">
            <v>顾美业</v>
          </cell>
          <cell r="D1723" t="str">
            <v>342平塘县通州幼儿园</v>
          </cell>
          <cell r="E1723" t="str">
            <v>01学前教育教师</v>
          </cell>
          <cell r="F1723">
            <v>129.5</v>
          </cell>
          <cell r="G1723">
            <v>2</v>
          </cell>
          <cell r="H1723">
            <v>131.5</v>
          </cell>
          <cell r="I1723">
            <v>51</v>
          </cell>
        </row>
        <row r="1724">
          <cell r="B1724" t="str">
            <v>4152271902212</v>
          </cell>
          <cell r="C1724" t="str">
            <v>白广腊</v>
          </cell>
          <cell r="D1724" t="str">
            <v>342平塘县通州幼儿园</v>
          </cell>
          <cell r="E1724" t="str">
            <v>01学前教育教师</v>
          </cell>
          <cell r="F1724">
            <v>129.5</v>
          </cell>
          <cell r="G1724">
            <v>2</v>
          </cell>
          <cell r="H1724">
            <v>131.5</v>
          </cell>
          <cell r="I1724">
            <v>51</v>
          </cell>
        </row>
        <row r="1725">
          <cell r="B1725" t="str">
            <v>4152271900821</v>
          </cell>
          <cell r="C1725" t="str">
            <v>胡中秋</v>
          </cell>
          <cell r="D1725" t="str">
            <v>342平塘县通州幼儿园</v>
          </cell>
          <cell r="E1725" t="str">
            <v>01学前教育教师</v>
          </cell>
          <cell r="F1725">
            <v>128.5</v>
          </cell>
          <cell r="G1725">
            <v>2</v>
          </cell>
          <cell r="H1725">
            <v>130.5</v>
          </cell>
          <cell r="I1725">
            <v>53</v>
          </cell>
        </row>
        <row r="1726">
          <cell r="B1726" t="str">
            <v>4152271903013</v>
          </cell>
          <cell r="C1726" t="str">
            <v>王焕颖</v>
          </cell>
          <cell r="D1726" t="str">
            <v>342平塘县通州幼儿园</v>
          </cell>
          <cell r="E1726" t="str">
            <v>01学前教育教师</v>
          </cell>
          <cell r="F1726">
            <v>127</v>
          </cell>
          <cell r="G1726">
            <v>2</v>
          </cell>
          <cell r="H1726">
            <v>129</v>
          </cell>
          <cell r="I1726">
            <v>54</v>
          </cell>
        </row>
        <row r="1727">
          <cell r="B1727" t="str">
            <v>4152271901305</v>
          </cell>
          <cell r="C1727" t="str">
            <v>罗晓梅</v>
          </cell>
          <cell r="D1727" t="str">
            <v>342平塘县通州幼儿园</v>
          </cell>
          <cell r="E1727" t="str">
            <v>01学前教育教师</v>
          </cell>
          <cell r="F1727">
            <v>128.5</v>
          </cell>
          <cell r="H1727">
            <v>128.5</v>
          </cell>
          <cell r="I1727">
            <v>55</v>
          </cell>
        </row>
        <row r="1728">
          <cell r="B1728" t="str">
            <v>4152271902120</v>
          </cell>
          <cell r="C1728" t="str">
            <v>孙禹</v>
          </cell>
          <cell r="D1728" t="str">
            <v>342平塘县通州幼儿园</v>
          </cell>
          <cell r="E1728" t="str">
            <v>01学前教育教师</v>
          </cell>
          <cell r="F1728">
            <v>128.5</v>
          </cell>
          <cell r="H1728">
            <v>128.5</v>
          </cell>
          <cell r="I1728">
            <v>55</v>
          </cell>
        </row>
        <row r="1729">
          <cell r="B1729" t="str">
            <v>4152271900515</v>
          </cell>
          <cell r="C1729" t="str">
            <v>周会情</v>
          </cell>
          <cell r="D1729" t="str">
            <v>342平塘县通州幼儿园</v>
          </cell>
          <cell r="E1729" t="str">
            <v>01学前教育教师</v>
          </cell>
          <cell r="F1729">
            <v>127</v>
          </cell>
          <cell r="H1729">
            <v>127</v>
          </cell>
          <cell r="I1729">
            <v>57</v>
          </cell>
        </row>
        <row r="1730">
          <cell r="B1730" t="str">
            <v>4152271903926</v>
          </cell>
          <cell r="C1730" t="str">
            <v>王芳芳</v>
          </cell>
          <cell r="D1730" t="str">
            <v>342平塘县通州幼儿园</v>
          </cell>
          <cell r="E1730" t="str">
            <v>01学前教育教师</v>
          </cell>
          <cell r="F1730">
            <v>125</v>
          </cell>
          <cell r="G1730">
            <v>2</v>
          </cell>
          <cell r="H1730">
            <v>127</v>
          </cell>
          <cell r="I1730">
            <v>57</v>
          </cell>
        </row>
        <row r="1731">
          <cell r="B1731" t="str">
            <v>4152271902030</v>
          </cell>
          <cell r="C1731" t="str">
            <v>潘雯婧</v>
          </cell>
          <cell r="D1731" t="str">
            <v>342平塘县通州幼儿园</v>
          </cell>
          <cell r="E1731" t="str">
            <v>01学前教育教师</v>
          </cell>
          <cell r="F1731">
            <v>124</v>
          </cell>
          <cell r="G1731">
            <v>2</v>
          </cell>
          <cell r="H1731">
            <v>126</v>
          </cell>
          <cell r="I1731">
            <v>59</v>
          </cell>
        </row>
        <row r="1732">
          <cell r="B1732" t="str">
            <v>4152271901925</v>
          </cell>
          <cell r="C1732" t="str">
            <v>谭晓雨</v>
          </cell>
          <cell r="D1732" t="str">
            <v>342平塘县通州幼儿园</v>
          </cell>
          <cell r="E1732" t="str">
            <v>01学前教育教师</v>
          </cell>
          <cell r="F1732">
            <v>124.5</v>
          </cell>
          <cell r="H1732">
            <v>124.5</v>
          </cell>
          <cell r="I1732">
            <v>60</v>
          </cell>
        </row>
        <row r="1733">
          <cell r="B1733" t="str">
            <v>4152271903805</v>
          </cell>
          <cell r="C1733" t="str">
            <v>吴启娇</v>
          </cell>
          <cell r="D1733" t="str">
            <v>342平塘县通州幼儿园</v>
          </cell>
          <cell r="E1733" t="str">
            <v>01学前教育教师</v>
          </cell>
          <cell r="F1733">
            <v>122.5</v>
          </cell>
          <cell r="G1733">
            <v>2</v>
          </cell>
          <cell r="H1733">
            <v>124.5</v>
          </cell>
          <cell r="I1733">
            <v>60</v>
          </cell>
        </row>
        <row r="1734">
          <cell r="B1734" t="str">
            <v>4152271902221</v>
          </cell>
          <cell r="C1734" t="str">
            <v>刘琛</v>
          </cell>
          <cell r="D1734" t="str">
            <v>342平塘县通州幼儿园</v>
          </cell>
          <cell r="E1734" t="str">
            <v>01学前教育教师</v>
          </cell>
          <cell r="F1734">
            <v>123.5</v>
          </cell>
          <cell r="H1734">
            <v>123.5</v>
          </cell>
          <cell r="I1734">
            <v>62</v>
          </cell>
        </row>
        <row r="1735">
          <cell r="B1735" t="str">
            <v>4152271903701</v>
          </cell>
          <cell r="C1735" t="str">
            <v>黄艳</v>
          </cell>
          <cell r="D1735" t="str">
            <v>342平塘县通州幼儿园</v>
          </cell>
          <cell r="E1735" t="str">
            <v>01学前教育教师</v>
          </cell>
          <cell r="F1735">
            <v>121.5</v>
          </cell>
          <cell r="G1735">
            <v>2</v>
          </cell>
          <cell r="H1735">
            <v>123.5</v>
          </cell>
          <cell r="I1735">
            <v>62</v>
          </cell>
        </row>
        <row r="1736">
          <cell r="B1736" t="str">
            <v>4152271903821</v>
          </cell>
          <cell r="C1736" t="str">
            <v>覃亮力</v>
          </cell>
          <cell r="D1736" t="str">
            <v>342平塘县通州幼儿园</v>
          </cell>
          <cell r="E1736" t="str">
            <v>01学前教育教师</v>
          </cell>
          <cell r="F1736">
            <v>120.5</v>
          </cell>
          <cell r="G1736">
            <v>2</v>
          </cell>
          <cell r="H1736">
            <v>122.5</v>
          </cell>
          <cell r="I1736">
            <v>64</v>
          </cell>
        </row>
        <row r="1737">
          <cell r="B1737" t="str">
            <v>4152271902027</v>
          </cell>
          <cell r="C1737" t="str">
            <v>张明娟</v>
          </cell>
          <cell r="D1737" t="str">
            <v>342平塘县通州幼儿园</v>
          </cell>
          <cell r="E1737" t="str">
            <v>01学前教育教师</v>
          </cell>
          <cell r="F1737">
            <v>121.5</v>
          </cell>
          <cell r="H1737">
            <v>121.5</v>
          </cell>
          <cell r="I1737">
            <v>65</v>
          </cell>
        </row>
        <row r="1738">
          <cell r="B1738" t="str">
            <v>4152271903026</v>
          </cell>
          <cell r="C1738" t="str">
            <v>赵紫红</v>
          </cell>
          <cell r="D1738" t="str">
            <v>342平塘县通州幼儿园</v>
          </cell>
          <cell r="E1738" t="str">
            <v>01学前教育教师</v>
          </cell>
          <cell r="F1738">
            <v>121.5</v>
          </cell>
          <cell r="H1738">
            <v>121.5</v>
          </cell>
          <cell r="I1738">
            <v>65</v>
          </cell>
        </row>
        <row r="1739">
          <cell r="B1739" t="str">
            <v>4152271900127</v>
          </cell>
          <cell r="C1739" t="str">
            <v>帅雪琴</v>
          </cell>
          <cell r="D1739" t="str">
            <v>342平塘县通州幼儿园</v>
          </cell>
          <cell r="E1739" t="str">
            <v>01学前教育教师</v>
          </cell>
          <cell r="F1739">
            <v>121.5</v>
          </cell>
          <cell r="H1739">
            <v>121.5</v>
          </cell>
          <cell r="I1739">
            <v>65</v>
          </cell>
        </row>
        <row r="1740">
          <cell r="B1740" t="str">
            <v>4152271902817</v>
          </cell>
          <cell r="C1740" t="str">
            <v>杨小英</v>
          </cell>
          <cell r="D1740" t="str">
            <v>342平塘县通州幼儿园</v>
          </cell>
          <cell r="E1740" t="str">
            <v>01学前教育教师</v>
          </cell>
          <cell r="F1740">
            <v>119.5</v>
          </cell>
          <cell r="G1740">
            <v>2</v>
          </cell>
          <cell r="H1740">
            <v>121.5</v>
          </cell>
          <cell r="I1740">
            <v>65</v>
          </cell>
        </row>
        <row r="1741">
          <cell r="B1741" t="str">
            <v>4152271903620</v>
          </cell>
          <cell r="C1741" t="str">
            <v>张美福</v>
          </cell>
          <cell r="D1741" t="str">
            <v>342平塘县通州幼儿园</v>
          </cell>
          <cell r="E1741" t="str">
            <v>01学前教育教师</v>
          </cell>
          <cell r="F1741">
            <v>119</v>
          </cell>
          <cell r="G1741">
            <v>2</v>
          </cell>
          <cell r="H1741">
            <v>121</v>
          </cell>
          <cell r="I1741">
            <v>69</v>
          </cell>
        </row>
        <row r="1742">
          <cell r="B1742" t="str">
            <v>4152271901514</v>
          </cell>
          <cell r="C1742" t="str">
            <v>王万莲</v>
          </cell>
          <cell r="D1742" t="str">
            <v>342平塘县通州幼儿园</v>
          </cell>
          <cell r="E1742" t="str">
            <v>01学前教育教师</v>
          </cell>
          <cell r="F1742">
            <v>120.5</v>
          </cell>
          <cell r="H1742">
            <v>120.5</v>
          </cell>
          <cell r="I1742">
            <v>70</v>
          </cell>
        </row>
        <row r="1743">
          <cell r="B1743" t="str">
            <v>4152271902924</v>
          </cell>
          <cell r="C1743" t="str">
            <v>马小兰</v>
          </cell>
          <cell r="D1743" t="str">
            <v>342平塘县通州幼儿园</v>
          </cell>
          <cell r="E1743" t="str">
            <v>01学前教育教师</v>
          </cell>
          <cell r="F1743">
            <v>118.5</v>
          </cell>
          <cell r="G1743">
            <v>2</v>
          </cell>
          <cell r="H1743">
            <v>120.5</v>
          </cell>
          <cell r="I1743">
            <v>70</v>
          </cell>
        </row>
        <row r="1744">
          <cell r="B1744" t="str">
            <v>4152271900410</v>
          </cell>
          <cell r="C1744" t="str">
            <v>陈娜</v>
          </cell>
          <cell r="D1744" t="str">
            <v>342平塘县通州幼儿园</v>
          </cell>
          <cell r="E1744" t="str">
            <v>01学前教育教师</v>
          </cell>
          <cell r="F1744">
            <v>120</v>
          </cell>
          <cell r="H1744">
            <v>120</v>
          </cell>
          <cell r="I1744">
            <v>72</v>
          </cell>
        </row>
        <row r="1745">
          <cell r="B1745" t="str">
            <v>4152271901818</v>
          </cell>
          <cell r="C1745" t="str">
            <v>石瑞丹</v>
          </cell>
          <cell r="D1745" t="str">
            <v>342平塘县通州幼儿园</v>
          </cell>
          <cell r="E1745" t="str">
            <v>01学前教育教师</v>
          </cell>
          <cell r="F1745">
            <v>117.5</v>
          </cell>
          <cell r="G1745">
            <v>2</v>
          </cell>
          <cell r="H1745">
            <v>119.5</v>
          </cell>
          <cell r="I1745">
            <v>73</v>
          </cell>
        </row>
        <row r="1746">
          <cell r="B1746" t="str">
            <v>4152271901405</v>
          </cell>
          <cell r="C1746" t="str">
            <v>杨娇</v>
          </cell>
          <cell r="D1746" t="str">
            <v>342平塘县通州幼儿园</v>
          </cell>
          <cell r="E1746" t="str">
            <v>01学前教育教师</v>
          </cell>
          <cell r="F1746">
            <v>118.5</v>
          </cell>
          <cell r="H1746">
            <v>118.5</v>
          </cell>
          <cell r="I1746">
            <v>74</v>
          </cell>
        </row>
        <row r="1747">
          <cell r="B1747" t="str">
            <v>4152271901412</v>
          </cell>
          <cell r="C1747" t="str">
            <v>王秀</v>
          </cell>
          <cell r="D1747" t="str">
            <v>342平塘县通州幼儿园</v>
          </cell>
          <cell r="E1747" t="str">
            <v>01学前教育教师</v>
          </cell>
          <cell r="F1747">
            <v>118</v>
          </cell>
          <cell r="H1747">
            <v>118</v>
          </cell>
          <cell r="I1747">
            <v>75</v>
          </cell>
        </row>
        <row r="1748">
          <cell r="B1748" t="str">
            <v>4152271900929</v>
          </cell>
          <cell r="C1748" t="str">
            <v>吴琴</v>
          </cell>
          <cell r="D1748" t="str">
            <v>342平塘县通州幼儿园</v>
          </cell>
          <cell r="E1748" t="str">
            <v>01学前教育教师</v>
          </cell>
          <cell r="F1748">
            <v>117.5</v>
          </cell>
          <cell r="H1748">
            <v>117.5</v>
          </cell>
          <cell r="I1748">
            <v>76</v>
          </cell>
        </row>
        <row r="1749">
          <cell r="B1749" t="str">
            <v>4152271902427</v>
          </cell>
          <cell r="C1749" t="str">
            <v>刘元玮</v>
          </cell>
          <cell r="D1749" t="str">
            <v>342平塘县通州幼儿园</v>
          </cell>
          <cell r="E1749" t="str">
            <v>01学前教育教师</v>
          </cell>
          <cell r="F1749">
            <v>117.5</v>
          </cell>
          <cell r="H1749">
            <v>117.5</v>
          </cell>
          <cell r="I1749">
            <v>76</v>
          </cell>
        </row>
        <row r="1750">
          <cell r="B1750" t="str">
            <v>4152271901225</v>
          </cell>
          <cell r="C1750" t="str">
            <v>莫琴</v>
          </cell>
          <cell r="D1750" t="str">
            <v>342平塘县通州幼儿园</v>
          </cell>
          <cell r="E1750" t="str">
            <v>01学前教育教师</v>
          </cell>
          <cell r="F1750">
            <v>115.5</v>
          </cell>
          <cell r="G1750">
            <v>2</v>
          </cell>
          <cell r="H1750">
            <v>117.5</v>
          </cell>
          <cell r="I1750">
            <v>76</v>
          </cell>
        </row>
        <row r="1751">
          <cell r="B1751" t="str">
            <v>4152271901301</v>
          </cell>
          <cell r="C1751" t="str">
            <v>刘欢</v>
          </cell>
          <cell r="D1751" t="str">
            <v>342平塘县通州幼儿园</v>
          </cell>
          <cell r="E1751" t="str">
            <v>01学前教育教师</v>
          </cell>
          <cell r="F1751">
            <v>114.5</v>
          </cell>
          <cell r="G1751">
            <v>2</v>
          </cell>
          <cell r="H1751">
            <v>116.5</v>
          </cell>
          <cell r="I1751">
            <v>79</v>
          </cell>
        </row>
        <row r="1752">
          <cell r="B1752" t="str">
            <v>4152271900517</v>
          </cell>
          <cell r="C1752" t="str">
            <v>黄维艳</v>
          </cell>
          <cell r="D1752" t="str">
            <v>342平塘县通州幼儿园</v>
          </cell>
          <cell r="E1752" t="str">
            <v>01学前教育教师</v>
          </cell>
          <cell r="F1752">
            <v>114</v>
          </cell>
          <cell r="G1752">
            <v>2</v>
          </cell>
          <cell r="H1752">
            <v>116</v>
          </cell>
          <cell r="I1752">
            <v>80</v>
          </cell>
        </row>
        <row r="1753">
          <cell r="B1753" t="str">
            <v>4152271900812</v>
          </cell>
          <cell r="C1753" t="str">
            <v>罗国秀</v>
          </cell>
          <cell r="D1753" t="str">
            <v>342平塘县通州幼儿园</v>
          </cell>
          <cell r="E1753" t="str">
            <v>01学前教育教师</v>
          </cell>
          <cell r="F1753">
            <v>114</v>
          </cell>
          <cell r="G1753">
            <v>2</v>
          </cell>
          <cell r="H1753">
            <v>116</v>
          </cell>
          <cell r="I1753">
            <v>80</v>
          </cell>
        </row>
        <row r="1754">
          <cell r="B1754" t="str">
            <v>4152271902409</v>
          </cell>
          <cell r="C1754" t="str">
            <v>王磊</v>
          </cell>
          <cell r="D1754" t="str">
            <v>342平塘县通州幼儿园</v>
          </cell>
          <cell r="E1754" t="str">
            <v>01学前教育教师</v>
          </cell>
          <cell r="F1754">
            <v>114</v>
          </cell>
          <cell r="G1754">
            <v>2</v>
          </cell>
          <cell r="H1754">
            <v>116</v>
          </cell>
          <cell r="I1754">
            <v>80</v>
          </cell>
        </row>
        <row r="1755">
          <cell r="B1755" t="str">
            <v>4152271902606</v>
          </cell>
          <cell r="C1755" t="str">
            <v>张腊英</v>
          </cell>
          <cell r="D1755" t="str">
            <v>342平塘县通州幼儿园</v>
          </cell>
          <cell r="E1755" t="str">
            <v>01学前教育教师</v>
          </cell>
          <cell r="F1755">
            <v>114</v>
          </cell>
          <cell r="G1755">
            <v>2</v>
          </cell>
          <cell r="H1755">
            <v>116</v>
          </cell>
          <cell r="I1755">
            <v>80</v>
          </cell>
        </row>
        <row r="1756">
          <cell r="B1756" t="str">
            <v>4152271902611</v>
          </cell>
          <cell r="C1756" t="str">
            <v>潘倩</v>
          </cell>
          <cell r="D1756" t="str">
            <v>342平塘县通州幼儿园</v>
          </cell>
          <cell r="E1756" t="str">
            <v>01学前教育教师</v>
          </cell>
          <cell r="F1756">
            <v>115.5</v>
          </cell>
          <cell r="H1756">
            <v>115.5</v>
          </cell>
          <cell r="I1756">
            <v>84</v>
          </cell>
        </row>
        <row r="1757">
          <cell r="B1757" t="str">
            <v>4152271900103</v>
          </cell>
          <cell r="C1757" t="str">
            <v>陈青波</v>
          </cell>
          <cell r="D1757" t="str">
            <v>342平塘县通州幼儿园</v>
          </cell>
          <cell r="E1757" t="str">
            <v>01学前教育教师</v>
          </cell>
          <cell r="F1757">
            <v>113</v>
          </cell>
          <cell r="G1757">
            <v>2</v>
          </cell>
          <cell r="H1757">
            <v>115</v>
          </cell>
          <cell r="I1757">
            <v>85</v>
          </cell>
        </row>
        <row r="1758">
          <cell r="B1758" t="str">
            <v>4152271901111</v>
          </cell>
          <cell r="C1758" t="str">
            <v>侯美芝</v>
          </cell>
          <cell r="D1758" t="str">
            <v>342平塘县通州幼儿园</v>
          </cell>
          <cell r="E1758" t="str">
            <v>01学前教育教师</v>
          </cell>
          <cell r="F1758">
            <v>112.5</v>
          </cell>
          <cell r="G1758">
            <v>2</v>
          </cell>
          <cell r="H1758">
            <v>114.5</v>
          </cell>
          <cell r="I1758">
            <v>86</v>
          </cell>
        </row>
        <row r="1759">
          <cell r="B1759" t="str">
            <v>4152271902605</v>
          </cell>
          <cell r="C1759" t="str">
            <v>陈彦润</v>
          </cell>
          <cell r="D1759" t="str">
            <v>342平塘县通州幼儿园</v>
          </cell>
          <cell r="E1759" t="str">
            <v>01学前教育教师</v>
          </cell>
          <cell r="F1759">
            <v>112</v>
          </cell>
          <cell r="G1759">
            <v>2</v>
          </cell>
          <cell r="H1759">
            <v>114</v>
          </cell>
          <cell r="I1759">
            <v>87</v>
          </cell>
        </row>
        <row r="1760">
          <cell r="B1760" t="str">
            <v>4152271901907</v>
          </cell>
          <cell r="C1760" t="str">
            <v>杨玲</v>
          </cell>
          <cell r="D1760" t="str">
            <v>342平塘县通州幼儿园</v>
          </cell>
          <cell r="E1760" t="str">
            <v>01学前教育教师</v>
          </cell>
          <cell r="F1760">
            <v>113.5</v>
          </cell>
          <cell r="H1760">
            <v>113.5</v>
          </cell>
          <cell r="I1760">
            <v>88</v>
          </cell>
        </row>
        <row r="1761">
          <cell r="B1761" t="str">
            <v>4152271901606</v>
          </cell>
          <cell r="C1761" t="str">
            <v>伍明艳</v>
          </cell>
          <cell r="D1761" t="str">
            <v>342平塘县通州幼儿园</v>
          </cell>
          <cell r="E1761" t="str">
            <v>01学前教育教师</v>
          </cell>
          <cell r="F1761">
            <v>111</v>
          </cell>
          <cell r="G1761">
            <v>2</v>
          </cell>
          <cell r="H1761">
            <v>113</v>
          </cell>
          <cell r="I1761">
            <v>89</v>
          </cell>
        </row>
        <row r="1762">
          <cell r="B1762" t="str">
            <v>4152271902225</v>
          </cell>
          <cell r="C1762" t="str">
            <v>冉孟樊</v>
          </cell>
          <cell r="D1762" t="str">
            <v>342平塘县通州幼儿园</v>
          </cell>
          <cell r="E1762" t="str">
            <v>01学前教育教师</v>
          </cell>
          <cell r="F1762">
            <v>112</v>
          </cell>
          <cell r="H1762">
            <v>112</v>
          </cell>
          <cell r="I1762">
            <v>90</v>
          </cell>
        </row>
        <row r="1763">
          <cell r="B1763" t="str">
            <v>4152271903726</v>
          </cell>
          <cell r="C1763" t="str">
            <v>韦花娇</v>
          </cell>
          <cell r="D1763" t="str">
            <v>342平塘县通州幼儿园</v>
          </cell>
          <cell r="E1763" t="str">
            <v>01学前教育教师</v>
          </cell>
          <cell r="F1763">
            <v>109</v>
          </cell>
          <cell r="G1763">
            <v>2</v>
          </cell>
          <cell r="H1763">
            <v>111</v>
          </cell>
          <cell r="I1763">
            <v>91</v>
          </cell>
        </row>
        <row r="1764">
          <cell r="B1764" t="str">
            <v>4152271900413</v>
          </cell>
          <cell r="C1764" t="str">
            <v>吴丽</v>
          </cell>
          <cell r="D1764" t="str">
            <v>342平塘县通州幼儿园</v>
          </cell>
          <cell r="E1764" t="str">
            <v>01学前教育教师</v>
          </cell>
          <cell r="F1764">
            <v>108.5</v>
          </cell>
          <cell r="G1764">
            <v>2</v>
          </cell>
          <cell r="H1764">
            <v>110.5</v>
          </cell>
          <cell r="I1764">
            <v>92</v>
          </cell>
        </row>
        <row r="1765">
          <cell r="B1765" t="str">
            <v>4152271902515</v>
          </cell>
          <cell r="C1765" t="str">
            <v>陈橙</v>
          </cell>
          <cell r="D1765" t="str">
            <v>342平塘县通州幼儿园</v>
          </cell>
          <cell r="E1765" t="str">
            <v>01学前教育教师</v>
          </cell>
          <cell r="F1765">
            <v>108.5</v>
          </cell>
          <cell r="H1765">
            <v>108.5</v>
          </cell>
          <cell r="I1765">
            <v>93</v>
          </cell>
        </row>
        <row r="1766">
          <cell r="B1766" t="str">
            <v>4152271903122</v>
          </cell>
          <cell r="C1766" t="str">
            <v>李廷欢</v>
          </cell>
          <cell r="D1766" t="str">
            <v>342平塘县通州幼儿园</v>
          </cell>
          <cell r="E1766" t="str">
            <v>01学前教育教师</v>
          </cell>
          <cell r="F1766">
            <v>108</v>
          </cell>
          <cell r="H1766">
            <v>108</v>
          </cell>
          <cell r="I1766">
            <v>94</v>
          </cell>
        </row>
        <row r="1767">
          <cell r="B1767" t="str">
            <v>4152271900912</v>
          </cell>
          <cell r="C1767" t="str">
            <v>李远清</v>
          </cell>
          <cell r="D1767" t="str">
            <v>342平塘县通州幼儿园</v>
          </cell>
          <cell r="E1767" t="str">
            <v>01学前教育教师</v>
          </cell>
          <cell r="F1767">
            <v>106.5</v>
          </cell>
          <cell r="H1767">
            <v>106.5</v>
          </cell>
          <cell r="I1767">
            <v>95</v>
          </cell>
        </row>
        <row r="1768">
          <cell r="B1768" t="str">
            <v>4152271900910</v>
          </cell>
          <cell r="C1768" t="str">
            <v>罗沙</v>
          </cell>
          <cell r="D1768" t="str">
            <v>342平塘县通州幼儿园</v>
          </cell>
          <cell r="E1768" t="str">
            <v>01学前教育教师</v>
          </cell>
          <cell r="F1768">
            <v>103</v>
          </cell>
          <cell r="G1768">
            <v>2</v>
          </cell>
          <cell r="H1768">
            <v>105</v>
          </cell>
          <cell r="I1768">
            <v>96</v>
          </cell>
        </row>
        <row r="1769">
          <cell r="B1769" t="str">
            <v>4152271903618</v>
          </cell>
          <cell r="C1769" t="str">
            <v>徐其粉</v>
          </cell>
          <cell r="D1769" t="str">
            <v>342平塘县通州幼儿园</v>
          </cell>
          <cell r="E1769" t="str">
            <v>01学前教育教师</v>
          </cell>
          <cell r="F1769">
            <v>102.5</v>
          </cell>
          <cell r="H1769">
            <v>102.5</v>
          </cell>
          <cell r="I1769">
            <v>97</v>
          </cell>
        </row>
        <row r="1770">
          <cell r="B1770" t="str">
            <v>4152271903725</v>
          </cell>
          <cell r="C1770" t="str">
            <v>李丽</v>
          </cell>
          <cell r="D1770" t="str">
            <v>342平塘县通州幼儿园</v>
          </cell>
          <cell r="E1770" t="str">
            <v>01学前教育教师</v>
          </cell>
          <cell r="F1770">
            <v>100.5</v>
          </cell>
          <cell r="G1770">
            <v>2</v>
          </cell>
          <cell r="H1770">
            <v>102.5</v>
          </cell>
          <cell r="I1770">
            <v>97</v>
          </cell>
        </row>
        <row r="1771">
          <cell r="B1771" t="str">
            <v>4152271902023</v>
          </cell>
          <cell r="C1771" t="str">
            <v>潘祥萧</v>
          </cell>
          <cell r="D1771" t="str">
            <v>342平塘县通州幼儿园</v>
          </cell>
          <cell r="E1771" t="str">
            <v>01学前教育教师</v>
          </cell>
          <cell r="F1771">
            <v>100</v>
          </cell>
          <cell r="G1771">
            <v>2</v>
          </cell>
          <cell r="H1771">
            <v>102</v>
          </cell>
          <cell r="I1771">
            <v>99</v>
          </cell>
        </row>
        <row r="1772">
          <cell r="B1772" t="str">
            <v>4152271902619</v>
          </cell>
          <cell r="C1772" t="str">
            <v>蒙光佩</v>
          </cell>
          <cell r="D1772" t="str">
            <v>342平塘县通州幼儿园</v>
          </cell>
          <cell r="E1772" t="str">
            <v>01学前教育教师</v>
          </cell>
          <cell r="F1772">
            <v>100</v>
          </cell>
          <cell r="H1772">
            <v>100</v>
          </cell>
          <cell r="I1772">
            <v>100</v>
          </cell>
        </row>
        <row r="1773">
          <cell r="B1773" t="str">
            <v>4152271901801</v>
          </cell>
          <cell r="C1773" t="str">
            <v>石庆茹</v>
          </cell>
          <cell r="D1773" t="str">
            <v>342平塘县通州幼儿园</v>
          </cell>
          <cell r="E1773" t="str">
            <v>01学前教育教师</v>
          </cell>
          <cell r="F1773">
            <v>97</v>
          </cell>
          <cell r="G1773">
            <v>2</v>
          </cell>
          <cell r="H1773">
            <v>99</v>
          </cell>
          <cell r="I1773">
            <v>101</v>
          </cell>
        </row>
        <row r="1774">
          <cell r="B1774" t="str">
            <v>4152271902226</v>
          </cell>
          <cell r="C1774" t="str">
            <v>兰丽</v>
          </cell>
          <cell r="D1774" t="str">
            <v>342平塘县通州幼儿园</v>
          </cell>
          <cell r="E1774" t="str">
            <v>01学前教育教师</v>
          </cell>
          <cell r="F1774">
            <v>96.5</v>
          </cell>
          <cell r="G1774">
            <v>2</v>
          </cell>
          <cell r="H1774">
            <v>98.5</v>
          </cell>
          <cell r="I1774">
            <v>102</v>
          </cell>
        </row>
        <row r="1775">
          <cell r="B1775" t="str">
            <v>4152271901824</v>
          </cell>
          <cell r="C1775" t="str">
            <v>雷井翠</v>
          </cell>
          <cell r="D1775" t="str">
            <v>342平塘县通州幼儿园</v>
          </cell>
          <cell r="E1775" t="str">
            <v>01学前教育教师</v>
          </cell>
          <cell r="F1775">
            <v>96</v>
          </cell>
          <cell r="G1775">
            <v>2</v>
          </cell>
          <cell r="H1775">
            <v>98</v>
          </cell>
          <cell r="I1775">
            <v>103</v>
          </cell>
        </row>
        <row r="1776">
          <cell r="B1776" t="str">
            <v>4152271902707</v>
          </cell>
          <cell r="C1776" t="str">
            <v>韦东梅</v>
          </cell>
          <cell r="D1776" t="str">
            <v>342平塘县通州幼儿园</v>
          </cell>
          <cell r="E1776" t="str">
            <v>01学前教育教师</v>
          </cell>
          <cell r="F1776">
            <v>95.5</v>
          </cell>
          <cell r="H1776">
            <v>95.5</v>
          </cell>
          <cell r="I1776">
            <v>104</v>
          </cell>
        </row>
        <row r="1777">
          <cell r="B1777" t="str">
            <v>4152271900218</v>
          </cell>
          <cell r="C1777" t="str">
            <v>李应旭</v>
          </cell>
          <cell r="D1777" t="str">
            <v>342平塘县通州幼儿园</v>
          </cell>
          <cell r="E1777" t="str">
            <v>01学前教育教师</v>
          </cell>
          <cell r="F1777">
            <v>95.5</v>
          </cell>
          <cell r="H1777">
            <v>95.5</v>
          </cell>
          <cell r="I1777">
            <v>104</v>
          </cell>
        </row>
        <row r="1778">
          <cell r="B1778" t="str">
            <v>4152271903115</v>
          </cell>
          <cell r="C1778" t="str">
            <v>杨旭飞</v>
          </cell>
          <cell r="D1778" t="str">
            <v>342平塘县通州幼儿园</v>
          </cell>
          <cell r="E1778" t="str">
            <v>01学前教育教师</v>
          </cell>
          <cell r="F1778">
            <v>93.5</v>
          </cell>
          <cell r="G1778">
            <v>2</v>
          </cell>
          <cell r="H1778">
            <v>95.5</v>
          </cell>
          <cell r="I1778">
            <v>104</v>
          </cell>
        </row>
        <row r="1779">
          <cell r="B1779" t="str">
            <v>4152271900406</v>
          </cell>
          <cell r="C1779" t="str">
            <v>田庆</v>
          </cell>
          <cell r="D1779" t="str">
            <v>342平塘县通州幼儿园</v>
          </cell>
          <cell r="E1779" t="str">
            <v>01学前教育教师</v>
          </cell>
          <cell r="F1779">
            <v>93</v>
          </cell>
          <cell r="G1779">
            <v>2</v>
          </cell>
          <cell r="H1779">
            <v>95</v>
          </cell>
          <cell r="I1779">
            <v>107</v>
          </cell>
        </row>
        <row r="1780">
          <cell r="B1780" t="str">
            <v>4152271900809</v>
          </cell>
          <cell r="C1780" t="str">
            <v>梁忠英</v>
          </cell>
          <cell r="D1780" t="str">
            <v>342平塘县通州幼儿园</v>
          </cell>
          <cell r="E1780" t="str">
            <v>01学前教育教师</v>
          </cell>
          <cell r="F1780">
            <v>91</v>
          </cell>
          <cell r="G1780">
            <v>2</v>
          </cell>
          <cell r="H1780">
            <v>93</v>
          </cell>
          <cell r="I1780">
            <v>108</v>
          </cell>
        </row>
        <row r="1781">
          <cell r="B1781" t="str">
            <v>4152271901624</v>
          </cell>
          <cell r="C1781" t="str">
            <v>梁小碟</v>
          </cell>
          <cell r="D1781" t="str">
            <v>342平塘县通州幼儿园</v>
          </cell>
          <cell r="E1781" t="str">
            <v>01学前教育教师</v>
          </cell>
          <cell r="F1781">
            <v>90.5</v>
          </cell>
          <cell r="G1781">
            <v>2</v>
          </cell>
          <cell r="H1781">
            <v>92.5</v>
          </cell>
          <cell r="I1781">
            <v>109</v>
          </cell>
        </row>
        <row r="1782">
          <cell r="B1782" t="str">
            <v>4152271900525</v>
          </cell>
          <cell r="C1782" t="str">
            <v>韦海愿</v>
          </cell>
          <cell r="D1782" t="str">
            <v>342平塘县通州幼儿园</v>
          </cell>
          <cell r="E1782" t="str">
            <v>01学前教育教师</v>
          </cell>
          <cell r="F1782">
            <v>79.5</v>
          </cell>
          <cell r="G1782">
            <v>2</v>
          </cell>
          <cell r="H1782">
            <v>81.5</v>
          </cell>
          <cell r="I1782">
            <v>110</v>
          </cell>
        </row>
        <row r="1783">
          <cell r="B1783" t="str">
            <v>4152271902222</v>
          </cell>
          <cell r="C1783" t="str">
            <v>罗会因</v>
          </cell>
          <cell r="D1783" t="str">
            <v>342平塘县通州幼儿园</v>
          </cell>
          <cell r="E1783" t="str">
            <v>01学前教育教师</v>
          </cell>
          <cell r="F1783">
            <v>62.5</v>
          </cell>
          <cell r="G1783">
            <v>2</v>
          </cell>
          <cell r="H1783">
            <v>64.5</v>
          </cell>
          <cell r="I1783">
            <v>111</v>
          </cell>
        </row>
        <row r="1784">
          <cell r="B1784" t="str">
            <v>4152271900616</v>
          </cell>
          <cell r="C1784" t="str">
            <v>康青</v>
          </cell>
          <cell r="D1784" t="str">
            <v>342平塘县通州幼儿园</v>
          </cell>
          <cell r="E1784" t="str">
            <v>01学前教育教师</v>
          </cell>
          <cell r="F1784">
            <v>0</v>
          </cell>
          <cell r="H1784" t="str">
            <v>缺考</v>
          </cell>
          <cell r="I1784" t="str">
            <v>--</v>
          </cell>
        </row>
        <row r="1785">
          <cell r="B1785" t="str">
            <v>4152271900630</v>
          </cell>
          <cell r="C1785" t="str">
            <v>马秋丽</v>
          </cell>
          <cell r="D1785" t="str">
            <v>342平塘县通州幼儿园</v>
          </cell>
          <cell r="E1785" t="str">
            <v>01学前教育教师</v>
          </cell>
          <cell r="F1785">
            <v>0</v>
          </cell>
          <cell r="G1785">
            <v>2</v>
          </cell>
          <cell r="H1785" t="str">
            <v>缺考</v>
          </cell>
          <cell r="I1785" t="str">
            <v>--</v>
          </cell>
        </row>
        <row r="1786">
          <cell r="B1786" t="str">
            <v>4152271900722</v>
          </cell>
          <cell r="C1786" t="str">
            <v>潘小放</v>
          </cell>
          <cell r="D1786" t="str">
            <v>342平塘县通州幼儿园</v>
          </cell>
          <cell r="E1786" t="str">
            <v>01学前教育教师</v>
          </cell>
          <cell r="F1786">
            <v>0</v>
          </cell>
          <cell r="G1786">
            <v>2</v>
          </cell>
          <cell r="H1786" t="str">
            <v>缺考</v>
          </cell>
          <cell r="I1786" t="str">
            <v>--</v>
          </cell>
        </row>
        <row r="1787">
          <cell r="B1787" t="str">
            <v>4152271900723</v>
          </cell>
          <cell r="C1787" t="str">
            <v>杨双</v>
          </cell>
          <cell r="D1787" t="str">
            <v>342平塘县通州幼儿园</v>
          </cell>
          <cell r="E1787" t="str">
            <v>01学前教育教师</v>
          </cell>
          <cell r="F1787">
            <v>0</v>
          </cell>
          <cell r="G1787">
            <v>2</v>
          </cell>
          <cell r="H1787" t="str">
            <v>缺考</v>
          </cell>
          <cell r="I1787" t="str">
            <v>--</v>
          </cell>
        </row>
        <row r="1788">
          <cell r="B1788" t="str">
            <v>4152271900813</v>
          </cell>
          <cell r="C1788" t="str">
            <v>刘玲玲</v>
          </cell>
          <cell r="D1788" t="str">
            <v>342平塘县通州幼儿园</v>
          </cell>
          <cell r="E1788" t="str">
            <v>01学前教育教师</v>
          </cell>
          <cell r="F1788">
            <v>0</v>
          </cell>
          <cell r="H1788" t="str">
            <v>缺考</v>
          </cell>
          <cell r="I1788" t="str">
            <v>--</v>
          </cell>
        </row>
        <row r="1789">
          <cell r="B1789" t="str">
            <v>4152271900820</v>
          </cell>
          <cell r="C1789" t="str">
            <v>覃永霞</v>
          </cell>
          <cell r="D1789" t="str">
            <v>342平塘县通州幼儿园</v>
          </cell>
          <cell r="E1789" t="str">
            <v>01学前教育教师</v>
          </cell>
          <cell r="F1789">
            <v>0</v>
          </cell>
          <cell r="G1789">
            <v>2</v>
          </cell>
          <cell r="H1789" t="str">
            <v>缺考</v>
          </cell>
          <cell r="I1789" t="str">
            <v>--</v>
          </cell>
        </row>
        <row r="1790">
          <cell r="B1790" t="str">
            <v>4152271900830</v>
          </cell>
          <cell r="C1790" t="str">
            <v>张立雪</v>
          </cell>
          <cell r="D1790" t="str">
            <v>342平塘县通州幼儿园</v>
          </cell>
          <cell r="E1790" t="str">
            <v>01学前教育教师</v>
          </cell>
          <cell r="F1790">
            <v>0</v>
          </cell>
          <cell r="G1790">
            <v>2</v>
          </cell>
          <cell r="H1790" t="str">
            <v>缺考</v>
          </cell>
          <cell r="I1790" t="str">
            <v>--</v>
          </cell>
        </row>
        <row r="1791">
          <cell r="B1791" t="str">
            <v>4152271901008</v>
          </cell>
          <cell r="C1791" t="str">
            <v>杨梅</v>
          </cell>
          <cell r="D1791" t="str">
            <v>342平塘县通州幼儿园</v>
          </cell>
          <cell r="E1791" t="str">
            <v>01学前教育教师</v>
          </cell>
          <cell r="F1791">
            <v>0</v>
          </cell>
          <cell r="G1791">
            <v>2</v>
          </cell>
          <cell r="H1791" t="str">
            <v>缺考</v>
          </cell>
          <cell r="I1791" t="str">
            <v>--</v>
          </cell>
        </row>
        <row r="1792">
          <cell r="B1792" t="str">
            <v>4152271901018</v>
          </cell>
          <cell r="C1792" t="str">
            <v>杨荟仙</v>
          </cell>
          <cell r="D1792" t="str">
            <v>342平塘县通州幼儿园</v>
          </cell>
          <cell r="E1792" t="str">
            <v>01学前教育教师</v>
          </cell>
          <cell r="F1792">
            <v>0</v>
          </cell>
          <cell r="G1792">
            <v>2</v>
          </cell>
          <cell r="H1792" t="str">
            <v>缺考</v>
          </cell>
          <cell r="I1792" t="str">
            <v>--</v>
          </cell>
        </row>
        <row r="1793">
          <cell r="B1793" t="str">
            <v>4152271901119</v>
          </cell>
          <cell r="C1793" t="str">
            <v>朱雪梅</v>
          </cell>
          <cell r="D1793" t="str">
            <v>342平塘县通州幼儿园</v>
          </cell>
          <cell r="E1793" t="str">
            <v>01学前教育教师</v>
          </cell>
          <cell r="F1793">
            <v>0</v>
          </cell>
          <cell r="H1793" t="str">
            <v>缺考</v>
          </cell>
          <cell r="I1793" t="str">
            <v>--</v>
          </cell>
        </row>
        <row r="1794">
          <cell r="B1794" t="str">
            <v>4152271901130</v>
          </cell>
          <cell r="C1794" t="str">
            <v>杨树</v>
          </cell>
          <cell r="D1794" t="str">
            <v>342平塘县通州幼儿园</v>
          </cell>
          <cell r="E1794" t="str">
            <v>01学前教育教师</v>
          </cell>
          <cell r="F1794">
            <v>0</v>
          </cell>
          <cell r="H1794" t="str">
            <v>缺考</v>
          </cell>
          <cell r="I1794" t="str">
            <v>--</v>
          </cell>
        </row>
        <row r="1795">
          <cell r="B1795" t="str">
            <v>4152271901526</v>
          </cell>
          <cell r="C1795" t="str">
            <v>景书楠</v>
          </cell>
          <cell r="D1795" t="str">
            <v>342平塘县通州幼儿园</v>
          </cell>
          <cell r="E1795" t="str">
            <v>01学前教育教师</v>
          </cell>
          <cell r="F1795">
            <v>0</v>
          </cell>
          <cell r="H1795" t="str">
            <v>缺考</v>
          </cell>
          <cell r="I1795" t="str">
            <v>--</v>
          </cell>
        </row>
        <row r="1796">
          <cell r="B1796" t="str">
            <v>4152271901605</v>
          </cell>
          <cell r="C1796" t="str">
            <v>王胜男</v>
          </cell>
          <cell r="D1796" t="str">
            <v>342平塘县通州幼儿园</v>
          </cell>
          <cell r="E1796" t="str">
            <v>01学前教育教师</v>
          </cell>
          <cell r="F1796">
            <v>0</v>
          </cell>
          <cell r="G1796">
            <v>2</v>
          </cell>
          <cell r="H1796" t="str">
            <v>缺考</v>
          </cell>
          <cell r="I1796" t="str">
            <v>--</v>
          </cell>
        </row>
        <row r="1797">
          <cell r="B1797" t="str">
            <v>4152271901716</v>
          </cell>
          <cell r="C1797" t="str">
            <v>张娅</v>
          </cell>
          <cell r="D1797" t="str">
            <v>342平塘县通州幼儿园</v>
          </cell>
          <cell r="E1797" t="str">
            <v>01学前教育教师</v>
          </cell>
          <cell r="F1797">
            <v>0</v>
          </cell>
          <cell r="G1797">
            <v>2</v>
          </cell>
          <cell r="H1797" t="str">
            <v>缺考</v>
          </cell>
          <cell r="I1797" t="str">
            <v>--</v>
          </cell>
        </row>
        <row r="1798">
          <cell r="B1798" t="str">
            <v>4152271901817</v>
          </cell>
          <cell r="C1798" t="str">
            <v>罗王莲</v>
          </cell>
          <cell r="D1798" t="str">
            <v>342平塘县通州幼儿园</v>
          </cell>
          <cell r="E1798" t="str">
            <v>01学前教育教师</v>
          </cell>
          <cell r="F1798">
            <v>0</v>
          </cell>
          <cell r="G1798">
            <v>2</v>
          </cell>
          <cell r="H1798" t="str">
            <v>缺考</v>
          </cell>
          <cell r="I1798" t="str">
            <v>--</v>
          </cell>
        </row>
        <row r="1799">
          <cell r="B1799" t="str">
            <v>4152271901912</v>
          </cell>
          <cell r="C1799" t="str">
            <v>谭正琴</v>
          </cell>
          <cell r="D1799" t="str">
            <v>342平塘县通州幼儿园</v>
          </cell>
          <cell r="E1799" t="str">
            <v>01学前教育教师</v>
          </cell>
          <cell r="F1799">
            <v>0</v>
          </cell>
          <cell r="G1799">
            <v>2</v>
          </cell>
          <cell r="H1799" t="str">
            <v>缺考</v>
          </cell>
          <cell r="I1799" t="str">
            <v>--</v>
          </cell>
        </row>
        <row r="1800">
          <cell r="B1800" t="str">
            <v>4152271901929</v>
          </cell>
          <cell r="C1800" t="str">
            <v>邓乾梅</v>
          </cell>
          <cell r="D1800" t="str">
            <v>342平塘县通州幼儿园</v>
          </cell>
          <cell r="E1800" t="str">
            <v>01学前教育教师</v>
          </cell>
          <cell r="F1800">
            <v>0</v>
          </cell>
          <cell r="H1800" t="str">
            <v>缺考</v>
          </cell>
          <cell r="I1800" t="str">
            <v>--</v>
          </cell>
        </row>
        <row r="1801">
          <cell r="B1801" t="str">
            <v>4152271902003</v>
          </cell>
          <cell r="C1801" t="str">
            <v>罗应秀</v>
          </cell>
          <cell r="D1801" t="str">
            <v>342平塘县通州幼儿园</v>
          </cell>
          <cell r="E1801" t="str">
            <v>01学前教育教师</v>
          </cell>
          <cell r="F1801">
            <v>0</v>
          </cell>
          <cell r="G1801">
            <v>2</v>
          </cell>
          <cell r="H1801" t="str">
            <v>缺考</v>
          </cell>
          <cell r="I1801" t="str">
            <v>--</v>
          </cell>
        </row>
        <row r="1802">
          <cell r="B1802" t="str">
            <v>4152271902016</v>
          </cell>
          <cell r="C1802" t="str">
            <v>姚仙凤</v>
          </cell>
          <cell r="D1802" t="str">
            <v>342平塘县通州幼儿园</v>
          </cell>
          <cell r="E1802" t="str">
            <v>01学前教育教师</v>
          </cell>
          <cell r="F1802">
            <v>0</v>
          </cell>
          <cell r="H1802" t="str">
            <v>缺考</v>
          </cell>
          <cell r="I1802" t="str">
            <v>--</v>
          </cell>
        </row>
        <row r="1803">
          <cell r="B1803" t="str">
            <v>4152271902019</v>
          </cell>
          <cell r="C1803" t="str">
            <v>田小雪</v>
          </cell>
          <cell r="D1803" t="str">
            <v>342平塘县通州幼儿园</v>
          </cell>
          <cell r="E1803" t="str">
            <v>01学前教育教师</v>
          </cell>
          <cell r="F1803">
            <v>0</v>
          </cell>
          <cell r="G1803">
            <v>2</v>
          </cell>
          <cell r="H1803" t="str">
            <v>缺考</v>
          </cell>
          <cell r="I1803" t="str">
            <v>--</v>
          </cell>
        </row>
        <row r="1804">
          <cell r="B1804" t="str">
            <v>4152271902103</v>
          </cell>
          <cell r="C1804" t="str">
            <v>赵倩</v>
          </cell>
          <cell r="D1804" t="str">
            <v>342平塘县通州幼儿园</v>
          </cell>
          <cell r="E1804" t="str">
            <v>01学前教育教师</v>
          </cell>
          <cell r="F1804">
            <v>0</v>
          </cell>
          <cell r="G1804">
            <v>2</v>
          </cell>
          <cell r="H1804" t="str">
            <v>缺考</v>
          </cell>
          <cell r="I1804" t="str">
            <v>--</v>
          </cell>
        </row>
        <row r="1805">
          <cell r="B1805" t="str">
            <v>4152271902110</v>
          </cell>
          <cell r="C1805" t="str">
            <v>王丽</v>
          </cell>
          <cell r="D1805" t="str">
            <v>342平塘县通州幼儿园</v>
          </cell>
          <cell r="E1805" t="str">
            <v>01学前教育教师</v>
          </cell>
          <cell r="F1805">
            <v>0</v>
          </cell>
          <cell r="H1805" t="str">
            <v>缺考</v>
          </cell>
          <cell r="I1805" t="str">
            <v>--</v>
          </cell>
        </row>
        <row r="1806">
          <cell r="B1806" t="str">
            <v>4152271902124</v>
          </cell>
          <cell r="C1806" t="str">
            <v>黄兰</v>
          </cell>
          <cell r="D1806" t="str">
            <v>342平塘县通州幼儿园</v>
          </cell>
          <cell r="E1806" t="str">
            <v>01学前教育教师</v>
          </cell>
          <cell r="F1806">
            <v>0</v>
          </cell>
          <cell r="G1806">
            <v>2</v>
          </cell>
          <cell r="H1806" t="str">
            <v>缺考</v>
          </cell>
          <cell r="I1806" t="str">
            <v>--</v>
          </cell>
        </row>
        <row r="1807">
          <cell r="B1807" t="str">
            <v>4152271902126</v>
          </cell>
          <cell r="C1807" t="str">
            <v>陈晶晶</v>
          </cell>
          <cell r="D1807" t="str">
            <v>342平塘县通州幼儿园</v>
          </cell>
          <cell r="E1807" t="str">
            <v>01学前教育教师</v>
          </cell>
          <cell r="F1807">
            <v>0</v>
          </cell>
          <cell r="G1807">
            <v>2</v>
          </cell>
          <cell r="H1807" t="str">
            <v>缺考</v>
          </cell>
          <cell r="I1807" t="str">
            <v>--</v>
          </cell>
        </row>
        <row r="1808">
          <cell r="B1808" t="str">
            <v>4152271902130</v>
          </cell>
          <cell r="C1808" t="str">
            <v>陈培菊</v>
          </cell>
          <cell r="D1808" t="str">
            <v>342平塘县通州幼儿园</v>
          </cell>
          <cell r="E1808" t="str">
            <v>01学前教育教师</v>
          </cell>
          <cell r="F1808">
            <v>0</v>
          </cell>
          <cell r="G1808">
            <v>2</v>
          </cell>
          <cell r="H1808" t="str">
            <v>缺考</v>
          </cell>
          <cell r="I1808" t="str">
            <v>--</v>
          </cell>
        </row>
        <row r="1809">
          <cell r="B1809" t="str">
            <v>4152271902624</v>
          </cell>
          <cell r="C1809" t="str">
            <v>李丽</v>
          </cell>
          <cell r="D1809" t="str">
            <v>342平塘县通州幼儿园</v>
          </cell>
          <cell r="E1809" t="str">
            <v>01学前教育教师</v>
          </cell>
          <cell r="F1809">
            <v>0</v>
          </cell>
          <cell r="G1809">
            <v>2</v>
          </cell>
          <cell r="H1809" t="str">
            <v>缺考</v>
          </cell>
          <cell r="I1809" t="str">
            <v>--</v>
          </cell>
        </row>
        <row r="1810">
          <cell r="B1810" t="str">
            <v>4152271902923</v>
          </cell>
          <cell r="C1810" t="str">
            <v>曹丽</v>
          </cell>
          <cell r="D1810" t="str">
            <v>342平塘县通州幼儿园</v>
          </cell>
          <cell r="E1810" t="str">
            <v>01学前教育教师</v>
          </cell>
          <cell r="F1810">
            <v>0</v>
          </cell>
          <cell r="H1810" t="str">
            <v>缺考</v>
          </cell>
          <cell r="I1810" t="str">
            <v>--</v>
          </cell>
        </row>
        <row r="1811">
          <cell r="B1811" t="str">
            <v>4152271903014</v>
          </cell>
          <cell r="C1811" t="str">
            <v>韦章青</v>
          </cell>
          <cell r="D1811" t="str">
            <v>342平塘县通州幼儿园</v>
          </cell>
          <cell r="E1811" t="str">
            <v>01学前教育教师</v>
          </cell>
          <cell r="F1811">
            <v>0</v>
          </cell>
          <cell r="G1811">
            <v>2</v>
          </cell>
          <cell r="H1811" t="str">
            <v>缺考</v>
          </cell>
          <cell r="I1811" t="str">
            <v>--</v>
          </cell>
        </row>
        <row r="1812">
          <cell r="B1812" t="str">
            <v>4152271903106</v>
          </cell>
          <cell r="C1812" t="str">
            <v>吴再引</v>
          </cell>
          <cell r="D1812" t="str">
            <v>342平塘县通州幼儿园</v>
          </cell>
          <cell r="E1812" t="str">
            <v>01学前教育教师</v>
          </cell>
          <cell r="F1812">
            <v>0</v>
          </cell>
          <cell r="G1812">
            <v>2</v>
          </cell>
          <cell r="H1812" t="str">
            <v>缺考</v>
          </cell>
          <cell r="I1812" t="str">
            <v>--</v>
          </cell>
        </row>
        <row r="1813">
          <cell r="B1813" t="str">
            <v>4152271903109</v>
          </cell>
          <cell r="C1813" t="str">
            <v>谯佳丽</v>
          </cell>
          <cell r="D1813" t="str">
            <v>342平塘县通州幼儿园</v>
          </cell>
          <cell r="E1813" t="str">
            <v>01学前教育教师</v>
          </cell>
          <cell r="F1813">
            <v>0</v>
          </cell>
          <cell r="G1813">
            <v>2</v>
          </cell>
          <cell r="H1813" t="str">
            <v>缺考</v>
          </cell>
          <cell r="I1813" t="str">
            <v>--</v>
          </cell>
        </row>
        <row r="1814">
          <cell r="B1814" t="str">
            <v>4152271903123</v>
          </cell>
          <cell r="C1814" t="str">
            <v>罗倩</v>
          </cell>
          <cell r="D1814" t="str">
            <v>342平塘县通州幼儿园</v>
          </cell>
          <cell r="E1814" t="str">
            <v>01学前教育教师</v>
          </cell>
          <cell r="F1814">
            <v>0</v>
          </cell>
          <cell r="G1814">
            <v>2</v>
          </cell>
          <cell r="H1814" t="str">
            <v>缺考</v>
          </cell>
          <cell r="I1814" t="str">
            <v>--</v>
          </cell>
        </row>
        <row r="1815">
          <cell r="B1815" t="str">
            <v>4152271903406</v>
          </cell>
          <cell r="C1815" t="str">
            <v>田应梅</v>
          </cell>
          <cell r="D1815" t="str">
            <v>342平塘县通州幼儿园</v>
          </cell>
          <cell r="E1815" t="str">
            <v>01学前教育教师</v>
          </cell>
          <cell r="F1815">
            <v>0</v>
          </cell>
          <cell r="G1815">
            <v>2</v>
          </cell>
          <cell r="H1815" t="str">
            <v>缺考</v>
          </cell>
          <cell r="I1815" t="str">
            <v>--</v>
          </cell>
        </row>
        <row r="1816">
          <cell r="B1816" t="str">
            <v>4152271903802</v>
          </cell>
          <cell r="C1816" t="str">
            <v>高登琳</v>
          </cell>
          <cell r="D1816" t="str">
            <v>342平塘县通州幼儿园</v>
          </cell>
          <cell r="E1816" t="str">
            <v>01学前教育教师</v>
          </cell>
          <cell r="F1816">
            <v>0</v>
          </cell>
          <cell r="G1816">
            <v>2</v>
          </cell>
          <cell r="H1816" t="str">
            <v>缺考</v>
          </cell>
          <cell r="I1816" t="str">
            <v>--</v>
          </cell>
        </row>
        <row r="1817">
          <cell r="B1817" t="str">
            <v>4152271903909</v>
          </cell>
          <cell r="C1817" t="str">
            <v>周露</v>
          </cell>
          <cell r="D1817" t="str">
            <v>342平塘县通州幼儿园</v>
          </cell>
          <cell r="E1817" t="str">
            <v>01学前教育教师</v>
          </cell>
          <cell r="F1817">
            <v>0</v>
          </cell>
          <cell r="H1817" t="str">
            <v>缺考</v>
          </cell>
          <cell r="I1817" t="str">
            <v>--</v>
          </cell>
        </row>
        <row r="1818">
          <cell r="B1818" t="str">
            <v>4152271900123</v>
          </cell>
          <cell r="C1818" t="str">
            <v>黎小霞</v>
          </cell>
          <cell r="D1818" t="str">
            <v>342平塘县通州幼儿园</v>
          </cell>
          <cell r="E1818" t="str">
            <v>01学前教育教师</v>
          </cell>
          <cell r="F1818">
            <v>0</v>
          </cell>
          <cell r="G1818">
            <v>2</v>
          </cell>
          <cell r="H1818" t="str">
            <v>缺考</v>
          </cell>
          <cell r="I1818" t="str">
            <v>--</v>
          </cell>
        </row>
        <row r="1819">
          <cell r="B1819" t="str">
            <v>4152271900204</v>
          </cell>
          <cell r="C1819" t="str">
            <v>李静</v>
          </cell>
          <cell r="D1819" t="str">
            <v>342平塘县通州幼儿园</v>
          </cell>
          <cell r="E1819" t="str">
            <v>01学前教育教师</v>
          </cell>
          <cell r="F1819">
            <v>0</v>
          </cell>
          <cell r="G1819">
            <v>2</v>
          </cell>
          <cell r="H1819" t="str">
            <v>缺考</v>
          </cell>
          <cell r="I1819" t="str">
            <v>--</v>
          </cell>
        </row>
        <row r="1820">
          <cell r="B1820" t="str">
            <v>4152271900208</v>
          </cell>
          <cell r="C1820" t="str">
            <v>陈文静</v>
          </cell>
          <cell r="D1820" t="str">
            <v>342平塘县通州幼儿园</v>
          </cell>
          <cell r="E1820" t="str">
            <v>01学前教育教师</v>
          </cell>
          <cell r="F1820">
            <v>0</v>
          </cell>
          <cell r="H1820" t="str">
            <v>缺考</v>
          </cell>
          <cell r="I1820" t="str">
            <v>--</v>
          </cell>
        </row>
        <row r="1821">
          <cell r="B1821" t="str">
            <v>4152271900226</v>
          </cell>
          <cell r="C1821" t="str">
            <v>李旭芝</v>
          </cell>
          <cell r="D1821" t="str">
            <v>342平塘县通州幼儿园</v>
          </cell>
          <cell r="E1821" t="str">
            <v>01学前教育教师</v>
          </cell>
          <cell r="F1821">
            <v>0</v>
          </cell>
          <cell r="G1821">
            <v>2</v>
          </cell>
          <cell r="H1821" t="str">
            <v>缺考</v>
          </cell>
          <cell r="I1821" t="str">
            <v>--</v>
          </cell>
        </row>
        <row r="1822">
          <cell r="B1822" t="str">
            <v>4152271900329</v>
          </cell>
          <cell r="C1822" t="str">
            <v>周艳</v>
          </cell>
          <cell r="D1822" t="str">
            <v>342平塘县通州幼儿园</v>
          </cell>
          <cell r="E1822" t="str">
            <v>01学前教育教师</v>
          </cell>
          <cell r="F1822">
            <v>0</v>
          </cell>
          <cell r="G1822">
            <v>2</v>
          </cell>
          <cell r="H1822" t="str">
            <v>缺考</v>
          </cell>
          <cell r="I1822" t="str">
            <v>--</v>
          </cell>
        </row>
        <row r="1823">
          <cell r="B1823" t="str">
            <v>4152271902913</v>
          </cell>
          <cell r="C1823" t="str">
            <v>王婷婷</v>
          </cell>
          <cell r="D1823" t="str">
            <v>343平塘县克度第一幼儿园</v>
          </cell>
          <cell r="E1823" t="str">
            <v>01学前教育教师</v>
          </cell>
          <cell r="F1823">
            <v>171.5</v>
          </cell>
          <cell r="G1823">
            <v>2</v>
          </cell>
          <cell r="H1823">
            <v>173.5</v>
          </cell>
          <cell r="I1823">
            <v>1</v>
          </cell>
        </row>
        <row r="1824">
          <cell r="B1824" t="str">
            <v>4152271902914</v>
          </cell>
          <cell r="C1824" t="str">
            <v>王中琴</v>
          </cell>
          <cell r="D1824" t="str">
            <v>343平塘县克度第一幼儿园</v>
          </cell>
          <cell r="E1824" t="str">
            <v>01学前教育教师</v>
          </cell>
          <cell r="F1824">
            <v>167.5</v>
          </cell>
          <cell r="H1824">
            <v>167.5</v>
          </cell>
          <cell r="I1824">
            <v>2</v>
          </cell>
        </row>
        <row r="1825">
          <cell r="B1825" t="str">
            <v>4152271900802</v>
          </cell>
          <cell r="C1825" t="str">
            <v>王秋萍</v>
          </cell>
          <cell r="D1825" t="str">
            <v>343平塘县克度第一幼儿园</v>
          </cell>
          <cell r="E1825" t="str">
            <v>01学前教育教师</v>
          </cell>
          <cell r="F1825">
            <v>163.5</v>
          </cell>
          <cell r="G1825">
            <v>2</v>
          </cell>
          <cell r="H1825">
            <v>165.5</v>
          </cell>
          <cell r="I1825">
            <v>3</v>
          </cell>
        </row>
        <row r="1826">
          <cell r="B1826" t="str">
            <v>4152271901010</v>
          </cell>
          <cell r="C1826" t="str">
            <v>彭秀梅</v>
          </cell>
          <cell r="D1826" t="str">
            <v>343平塘县克度第一幼儿园</v>
          </cell>
          <cell r="E1826" t="str">
            <v>01学前教育教师</v>
          </cell>
          <cell r="F1826">
            <v>160</v>
          </cell>
          <cell r="H1826">
            <v>160</v>
          </cell>
          <cell r="I1826">
            <v>4</v>
          </cell>
        </row>
        <row r="1827">
          <cell r="B1827" t="str">
            <v>4152271903617</v>
          </cell>
          <cell r="C1827" t="str">
            <v>张昌美</v>
          </cell>
          <cell r="D1827" t="str">
            <v>343平塘县克度第一幼儿园</v>
          </cell>
          <cell r="E1827" t="str">
            <v>01学前教育教师</v>
          </cell>
          <cell r="F1827">
            <v>158.5</v>
          </cell>
          <cell r="H1827">
            <v>158.5</v>
          </cell>
          <cell r="I1827">
            <v>5</v>
          </cell>
        </row>
        <row r="1828">
          <cell r="B1828" t="str">
            <v>4152271901127</v>
          </cell>
          <cell r="C1828" t="str">
            <v>黄琳玲</v>
          </cell>
          <cell r="D1828" t="str">
            <v>343平塘县克度第一幼儿园</v>
          </cell>
          <cell r="E1828" t="str">
            <v>01学前教育教师</v>
          </cell>
          <cell r="F1828">
            <v>157</v>
          </cell>
          <cell r="H1828">
            <v>157</v>
          </cell>
          <cell r="I1828">
            <v>6</v>
          </cell>
        </row>
        <row r="1829">
          <cell r="B1829" t="str">
            <v>4152271902321</v>
          </cell>
          <cell r="C1829" t="str">
            <v>张华敏</v>
          </cell>
          <cell r="D1829" t="str">
            <v>343平塘县克度第一幼儿园</v>
          </cell>
          <cell r="E1829" t="str">
            <v>01学前教育教师</v>
          </cell>
          <cell r="F1829">
            <v>156</v>
          </cell>
          <cell r="H1829">
            <v>156</v>
          </cell>
          <cell r="I1829">
            <v>7</v>
          </cell>
        </row>
        <row r="1830">
          <cell r="B1830" t="str">
            <v>4152271901021</v>
          </cell>
          <cell r="C1830" t="str">
            <v>戴年玉</v>
          </cell>
          <cell r="D1830" t="str">
            <v>343平塘县克度第一幼儿园</v>
          </cell>
          <cell r="E1830" t="str">
            <v>01学前教育教师</v>
          </cell>
          <cell r="F1830">
            <v>152.5</v>
          </cell>
          <cell r="H1830">
            <v>152.5</v>
          </cell>
          <cell r="I1830">
            <v>8</v>
          </cell>
        </row>
        <row r="1831">
          <cell r="B1831" t="str">
            <v>4152271901618</v>
          </cell>
          <cell r="C1831" t="str">
            <v>王贵</v>
          </cell>
          <cell r="D1831" t="str">
            <v>343平塘县克度第一幼儿园</v>
          </cell>
          <cell r="E1831" t="str">
            <v>01学前教育教师</v>
          </cell>
          <cell r="F1831">
            <v>150</v>
          </cell>
          <cell r="G1831">
            <v>2</v>
          </cell>
          <cell r="H1831">
            <v>152</v>
          </cell>
          <cell r="I1831">
            <v>9</v>
          </cell>
        </row>
        <row r="1832">
          <cell r="B1832" t="str">
            <v>4152271904003</v>
          </cell>
          <cell r="C1832" t="str">
            <v>贺赐敏</v>
          </cell>
          <cell r="D1832" t="str">
            <v>343平塘县克度第一幼儿园</v>
          </cell>
          <cell r="E1832" t="str">
            <v>01学前教育教师</v>
          </cell>
          <cell r="F1832">
            <v>151.5</v>
          </cell>
          <cell r="H1832">
            <v>151.5</v>
          </cell>
          <cell r="I1832">
            <v>10</v>
          </cell>
        </row>
        <row r="1833">
          <cell r="B1833" t="str">
            <v>4152271901904</v>
          </cell>
          <cell r="C1833" t="str">
            <v>滕树霜</v>
          </cell>
          <cell r="D1833" t="str">
            <v>343平塘县克度第一幼儿园</v>
          </cell>
          <cell r="E1833" t="str">
            <v>01学前教育教师</v>
          </cell>
          <cell r="F1833">
            <v>151</v>
          </cell>
          <cell r="H1833">
            <v>151</v>
          </cell>
          <cell r="I1833">
            <v>11</v>
          </cell>
        </row>
        <row r="1834">
          <cell r="B1834" t="str">
            <v>4152271902524</v>
          </cell>
          <cell r="C1834" t="str">
            <v>陆小珍</v>
          </cell>
          <cell r="D1834" t="str">
            <v>343平塘县克度第一幼儿园</v>
          </cell>
          <cell r="E1834" t="str">
            <v>01学前教育教师</v>
          </cell>
          <cell r="F1834">
            <v>148.5</v>
          </cell>
          <cell r="G1834">
            <v>2</v>
          </cell>
          <cell r="H1834">
            <v>150.5</v>
          </cell>
          <cell r="I1834">
            <v>12</v>
          </cell>
        </row>
        <row r="1835">
          <cell r="B1835" t="str">
            <v>4152271902715</v>
          </cell>
          <cell r="C1835" t="str">
            <v>姜承焱</v>
          </cell>
          <cell r="D1835" t="str">
            <v>343平塘县克度第一幼儿园</v>
          </cell>
          <cell r="E1835" t="str">
            <v>01学前教育教师</v>
          </cell>
          <cell r="F1835">
            <v>148.5</v>
          </cell>
          <cell r="G1835">
            <v>2</v>
          </cell>
          <cell r="H1835">
            <v>150.5</v>
          </cell>
          <cell r="I1835">
            <v>12</v>
          </cell>
        </row>
        <row r="1836">
          <cell r="B1836" t="str">
            <v>4152271901524</v>
          </cell>
          <cell r="C1836" t="str">
            <v>邓召桃</v>
          </cell>
          <cell r="D1836" t="str">
            <v>343平塘县克度第一幼儿园</v>
          </cell>
          <cell r="E1836" t="str">
            <v>01学前教育教师</v>
          </cell>
          <cell r="F1836">
            <v>146.5</v>
          </cell>
          <cell r="G1836">
            <v>2</v>
          </cell>
          <cell r="H1836">
            <v>148.5</v>
          </cell>
          <cell r="I1836">
            <v>14</v>
          </cell>
        </row>
        <row r="1837">
          <cell r="B1837" t="str">
            <v>4152271900827</v>
          </cell>
          <cell r="C1837" t="str">
            <v>吴蓉蓉</v>
          </cell>
          <cell r="D1837" t="str">
            <v>343平塘县克度第一幼儿园</v>
          </cell>
          <cell r="E1837" t="str">
            <v>01学前教育教师</v>
          </cell>
          <cell r="F1837">
            <v>148</v>
          </cell>
          <cell r="H1837">
            <v>148</v>
          </cell>
          <cell r="I1837">
            <v>15</v>
          </cell>
        </row>
        <row r="1838">
          <cell r="B1838" t="str">
            <v>4152271903703</v>
          </cell>
          <cell r="C1838" t="str">
            <v>董建霞</v>
          </cell>
          <cell r="D1838" t="str">
            <v>343平塘县克度第一幼儿园</v>
          </cell>
          <cell r="E1838" t="str">
            <v>01学前教育教师</v>
          </cell>
          <cell r="F1838">
            <v>147</v>
          </cell>
          <cell r="H1838">
            <v>147</v>
          </cell>
          <cell r="I1838">
            <v>16</v>
          </cell>
        </row>
        <row r="1839">
          <cell r="B1839" t="str">
            <v>4152271901707</v>
          </cell>
          <cell r="C1839" t="str">
            <v>黄宝敢</v>
          </cell>
          <cell r="D1839" t="str">
            <v>343平塘县克度第一幼儿园</v>
          </cell>
          <cell r="E1839" t="str">
            <v>01学前教育教师</v>
          </cell>
          <cell r="F1839">
            <v>145</v>
          </cell>
          <cell r="G1839">
            <v>2</v>
          </cell>
          <cell r="H1839">
            <v>147</v>
          </cell>
          <cell r="I1839">
            <v>16</v>
          </cell>
        </row>
        <row r="1840">
          <cell r="B1840" t="str">
            <v>4152271901117</v>
          </cell>
          <cell r="C1840" t="str">
            <v>唐德飘</v>
          </cell>
          <cell r="D1840" t="str">
            <v>343平塘县克度第一幼儿园</v>
          </cell>
          <cell r="E1840" t="str">
            <v>01学前教育教师</v>
          </cell>
          <cell r="F1840">
            <v>146</v>
          </cell>
          <cell r="H1840">
            <v>146</v>
          </cell>
          <cell r="I1840">
            <v>18</v>
          </cell>
        </row>
        <row r="1841">
          <cell r="B1841" t="str">
            <v>4152271900920</v>
          </cell>
          <cell r="C1841" t="str">
            <v>邹敏</v>
          </cell>
          <cell r="D1841" t="str">
            <v>343平塘县克度第一幼儿园</v>
          </cell>
          <cell r="E1841" t="str">
            <v>01学前教育教师</v>
          </cell>
          <cell r="F1841">
            <v>143.5</v>
          </cell>
          <cell r="G1841">
            <v>2</v>
          </cell>
          <cell r="H1841">
            <v>145.5</v>
          </cell>
          <cell r="I1841">
            <v>19</v>
          </cell>
        </row>
        <row r="1842">
          <cell r="B1842" t="str">
            <v>4152271901830</v>
          </cell>
          <cell r="C1842" t="str">
            <v>石青青</v>
          </cell>
          <cell r="D1842" t="str">
            <v>343平塘县克度第一幼儿园</v>
          </cell>
          <cell r="E1842" t="str">
            <v>01学前教育教师</v>
          </cell>
          <cell r="F1842">
            <v>143.5</v>
          </cell>
          <cell r="G1842">
            <v>2</v>
          </cell>
          <cell r="H1842">
            <v>145.5</v>
          </cell>
          <cell r="I1842">
            <v>19</v>
          </cell>
        </row>
        <row r="1843">
          <cell r="B1843" t="str">
            <v>4152271900519</v>
          </cell>
          <cell r="C1843" t="str">
            <v>韦宣</v>
          </cell>
          <cell r="D1843" t="str">
            <v>343平塘县克度第一幼儿园</v>
          </cell>
          <cell r="E1843" t="str">
            <v>01学前教育教师</v>
          </cell>
          <cell r="F1843">
            <v>143</v>
          </cell>
          <cell r="G1843">
            <v>2</v>
          </cell>
          <cell r="H1843">
            <v>145</v>
          </cell>
          <cell r="I1843">
            <v>21</v>
          </cell>
        </row>
        <row r="1844">
          <cell r="B1844" t="str">
            <v>4152271903905</v>
          </cell>
          <cell r="C1844" t="str">
            <v>龙燕</v>
          </cell>
          <cell r="D1844" t="str">
            <v>343平塘县克度第一幼儿园</v>
          </cell>
          <cell r="E1844" t="str">
            <v>01学前教育教师</v>
          </cell>
          <cell r="F1844">
            <v>142.5</v>
          </cell>
          <cell r="G1844">
            <v>2</v>
          </cell>
          <cell r="H1844">
            <v>144.5</v>
          </cell>
          <cell r="I1844">
            <v>22</v>
          </cell>
        </row>
        <row r="1845">
          <cell r="B1845" t="str">
            <v>4152271903319</v>
          </cell>
          <cell r="C1845" t="str">
            <v>罗立曦</v>
          </cell>
          <cell r="D1845" t="str">
            <v>343平塘县克度第一幼儿园</v>
          </cell>
          <cell r="E1845" t="str">
            <v>01学前教育教师</v>
          </cell>
          <cell r="F1845">
            <v>142</v>
          </cell>
          <cell r="G1845">
            <v>2</v>
          </cell>
          <cell r="H1845">
            <v>144</v>
          </cell>
          <cell r="I1845">
            <v>23</v>
          </cell>
        </row>
        <row r="1846">
          <cell r="B1846" t="str">
            <v>4152271902717</v>
          </cell>
          <cell r="C1846" t="str">
            <v>陈娇</v>
          </cell>
          <cell r="D1846" t="str">
            <v>343平塘县克度第一幼儿园</v>
          </cell>
          <cell r="E1846" t="str">
            <v>01学前教育教师</v>
          </cell>
          <cell r="F1846">
            <v>142.5</v>
          </cell>
          <cell r="H1846">
            <v>142.5</v>
          </cell>
          <cell r="I1846">
            <v>24</v>
          </cell>
        </row>
        <row r="1847">
          <cell r="B1847" t="str">
            <v>4152271901620</v>
          </cell>
          <cell r="C1847" t="str">
            <v>罗鹏霞</v>
          </cell>
          <cell r="D1847" t="str">
            <v>343平塘县克度第一幼儿园</v>
          </cell>
          <cell r="E1847" t="str">
            <v>01学前教育教师</v>
          </cell>
          <cell r="F1847">
            <v>140.5</v>
          </cell>
          <cell r="G1847">
            <v>2</v>
          </cell>
          <cell r="H1847">
            <v>142.5</v>
          </cell>
          <cell r="I1847">
            <v>24</v>
          </cell>
        </row>
        <row r="1848">
          <cell r="B1848" t="str">
            <v>4152271903428</v>
          </cell>
          <cell r="C1848" t="str">
            <v>李祖梅</v>
          </cell>
          <cell r="D1848" t="str">
            <v>343平塘县克度第一幼儿园</v>
          </cell>
          <cell r="E1848" t="str">
            <v>01学前教育教师</v>
          </cell>
          <cell r="F1848">
            <v>142</v>
          </cell>
          <cell r="H1848">
            <v>142</v>
          </cell>
          <cell r="I1848">
            <v>26</v>
          </cell>
        </row>
        <row r="1849">
          <cell r="B1849" t="str">
            <v>4152271903016</v>
          </cell>
          <cell r="C1849" t="str">
            <v>陈箫</v>
          </cell>
          <cell r="D1849" t="str">
            <v>343平塘县克度第一幼儿园</v>
          </cell>
          <cell r="E1849" t="str">
            <v>01学前教育教师</v>
          </cell>
          <cell r="F1849">
            <v>142</v>
          </cell>
          <cell r="H1849">
            <v>142</v>
          </cell>
          <cell r="I1849">
            <v>26</v>
          </cell>
        </row>
        <row r="1850">
          <cell r="B1850" t="str">
            <v>4152271900116</v>
          </cell>
          <cell r="C1850" t="str">
            <v>夏婧琳</v>
          </cell>
          <cell r="D1850" t="str">
            <v>343平塘县克度第一幼儿园</v>
          </cell>
          <cell r="E1850" t="str">
            <v>01学前教育教师</v>
          </cell>
          <cell r="F1850">
            <v>140</v>
          </cell>
          <cell r="G1850">
            <v>2</v>
          </cell>
          <cell r="H1850">
            <v>142</v>
          </cell>
          <cell r="I1850">
            <v>26</v>
          </cell>
        </row>
        <row r="1851">
          <cell r="B1851" t="str">
            <v>4152271903315</v>
          </cell>
          <cell r="C1851" t="str">
            <v>张榜言</v>
          </cell>
          <cell r="D1851" t="str">
            <v>343平塘县克度第一幼儿园</v>
          </cell>
          <cell r="E1851" t="str">
            <v>01学前教育教师</v>
          </cell>
          <cell r="F1851">
            <v>141.5</v>
          </cell>
          <cell r="H1851">
            <v>141.5</v>
          </cell>
          <cell r="I1851">
            <v>29</v>
          </cell>
        </row>
        <row r="1852">
          <cell r="B1852" t="str">
            <v>4152271903312</v>
          </cell>
          <cell r="C1852" t="str">
            <v>刘春霞</v>
          </cell>
          <cell r="D1852" t="str">
            <v>343平塘县克度第一幼儿园</v>
          </cell>
          <cell r="E1852" t="str">
            <v>01学前教育教师</v>
          </cell>
          <cell r="F1852">
            <v>141</v>
          </cell>
          <cell r="H1852">
            <v>141</v>
          </cell>
          <cell r="I1852">
            <v>30</v>
          </cell>
        </row>
        <row r="1853">
          <cell r="B1853" t="str">
            <v>4152271902721</v>
          </cell>
          <cell r="C1853" t="str">
            <v>李思思</v>
          </cell>
          <cell r="D1853" t="str">
            <v>343平塘县克度第一幼儿园</v>
          </cell>
          <cell r="E1853" t="str">
            <v>01学前教育教师</v>
          </cell>
          <cell r="F1853">
            <v>141</v>
          </cell>
          <cell r="H1853">
            <v>141</v>
          </cell>
          <cell r="I1853">
            <v>30</v>
          </cell>
        </row>
        <row r="1854">
          <cell r="B1854" t="str">
            <v>4152271902109</v>
          </cell>
          <cell r="C1854" t="str">
            <v>吴梅</v>
          </cell>
          <cell r="D1854" t="str">
            <v>343平塘县克度第一幼儿园</v>
          </cell>
          <cell r="E1854" t="str">
            <v>01学前教育教师</v>
          </cell>
          <cell r="F1854">
            <v>140.5</v>
          </cell>
          <cell r="H1854">
            <v>140.5</v>
          </cell>
          <cell r="I1854">
            <v>32</v>
          </cell>
        </row>
        <row r="1855">
          <cell r="B1855" t="str">
            <v>4152271903024</v>
          </cell>
          <cell r="C1855" t="str">
            <v>杨通佩</v>
          </cell>
          <cell r="D1855" t="str">
            <v>343平塘县克度第一幼儿园</v>
          </cell>
          <cell r="E1855" t="str">
            <v>01学前教育教师</v>
          </cell>
          <cell r="F1855">
            <v>140</v>
          </cell>
          <cell r="H1855">
            <v>140</v>
          </cell>
          <cell r="I1855">
            <v>33</v>
          </cell>
        </row>
        <row r="1856">
          <cell r="B1856" t="str">
            <v>4152271903213</v>
          </cell>
          <cell r="C1856" t="str">
            <v>吴邦岑</v>
          </cell>
          <cell r="D1856" t="str">
            <v>343平塘县克度第一幼儿园</v>
          </cell>
          <cell r="E1856" t="str">
            <v>01学前教育教师</v>
          </cell>
          <cell r="F1856">
            <v>140</v>
          </cell>
          <cell r="H1856">
            <v>140</v>
          </cell>
          <cell r="I1856">
            <v>33</v>
          </cell>
        </row>
        <row r="1857">
          <cell r="B1857" t="str">
            <v>4152271900408</v>
          </cell>
          <cell r="C1857" t="str">
            <v>冯梦婕</v>
          </cell>
          <cell r="D1857" t="str">
            <v>343平塘县克度第一幼儿园</v>
          </cell>
          <cell r="E1857" t="str">
            <v>01学前教育教师</v>
          </cell>
          <cell r="F1857">
            <v>139.5</v>
          </cell>
          <cell r="H1857">
            <v>139.5</v>
          </cell>
          <cell r="I1857">
            <v>35</v>
          </cell>
        </row>
        <row r="1858">
          <cell r="B1858" t="str">
            <v>4152271900819</v>
          </cell>
          <cell r="C1858" t="str">
            <v>黄梅</v>
          </cell>
          <cell r="D1858" t="str">
            <v>343平塘县克度第一幼儿园</v>
          </cell>
          <cell r="E1858" t="str">
            <v>01学前教育教师</v>
          </cell>
          <cell r="F1858">
            <v>137</v>
          </cell>
          <cell r="G1858">
            <v>2</v>
          </cell>
          <cell r="H1858">
            <v>139</v>
          </cell>
          <cell r="I1858">
            <v>36</v>
          </cell>
        </row>
        <row r="1859">
          <cell r="B1859" t="str">
            <v>4152271901808</v>
          </cell>
          <cell r="C1859" t="str">
            <v>章生凤</v>
          </cell>
          <cell r="D1859" t="str">
            <v>343平塘县克度第一幼儿园</v>
          </cell>
          <cell r="E1859" t="str">
            <v>01学前教育教师</v>
          </cell>
          <cell r="F1859">
            <v>138.5</v>
          </cell>
          <cell r="H1859">
            <v>138.5</v>
          </cell>
          <cell r="I1859">
            <v>37</v>
          </cell>
        </row>
        <row r="1860">
          <cell r="B1860" t="str">
            <v>4152271903226</v>
          </cell>
          <cell r="C1860" t="str">
            <v>刘兴琴</v>
          </cell>
          <cell r="D1860" t="str">
            <v>343平塘县克度第一幼儿园</v>
          </cell>
          <cell r="E1860" t="str">
            <v>01学前教育教师</v>
          </cell>
          <cell r="F1860">
            <v>137.5</v>
          </cell>
          <cell r="H1860">
            <v>137.5</v>
          </cell>
          <cell r="I1860">
            <v>38</v>
          </cell>
        </row>
        <row r="1861">
          <cell r="B1861" t="str">
            <v>4152271901410</v>
          </cell>
          <cell r="C1861" t="str">
            <v>潘晓优</v>
          </cell>
          <cell r="D1861" t="str">
            <v>343平塘县克度第一幼儿园</v>
          </cell>
          <cell r="E1861" t="str">
            <v>01学前教育教师</v>
          </cell>
          <cell r="F1861">
            <v>135</v>
          </cell>
          <cell r="G1861">
            <v>2</v>
          </cell>
          <cell r="H1861">
            <v>137</v>
          </cell>
          <cell r="I1861">
            <v>39</v>
          </cell>
        </row>
        <row r="1862">
          <cell r="B1862" t="str">
            <v>4152271901429</v>
          </cell>
          <cell r="C1862" t="str">
            <v>杨昌艳</v>
          </cell>
          <cell r="D1862" t="str">
            <v>343平塘县克度第一幼儿园</v>
          </cell>
          <cell r="E1862" t="str">
            <v>01学前教育教师</v>
          </cell>
          <cell r="F1862">
            <v>135</v>
          </cell>
          <cell r="G1862">
            <v>2</v>
          </cell>
          <cell r="H1862">
            <v>137</v>
          </cell>
          <cell r="I1862">
            <v>39</v>
          </cell>
        </row>
        <row r="1863">
          <cell r="B1863" t="str">
            <v>4152271901404</v>
          </cell>
          <cell r="C1863" t="str">
            <v>石小翠</v>
          </cell>
          <cell r="D1863" t="str">
            <v>343平塘县克度第一幼儿园</v>
          </cell>
          <cell r="E1863" t="str">
            <v>01学前教育教师</v>
          </cell>
          <cell r="F1863">
            <v>134.5</v>
          </cell>
          <cell r="G1863">
            <v>2</v>
          </cell>
          <cell r="H1863">
            <v>136.5</v>
          </cell>
          <cell r="I1863">
            <v>41</v>
          </cell>
        </row>
        <row r="1864">
          <cell r="B1864" t="str">
            <v>4152271901430</v>
          </cell>
          <cell r="C1864" t="str">
            <v>肖登荣</v>
          </cell>
          <cell r="D1864" t="str">
            <v>343平塘县克度第一幼儿园</v>
          </cell>
          <cell r="E1864" t="str">
            <v>01学前教育教师</v>
          </cell>
          <cell r="F1864">
            <v>136</v>
          </cell>
          <cell r="H1864">
            <v>136</v>
          </cell>
          <cell r="I1864">
            <v>42</v>
          </cell>
        </row>
        <row r="1865">
          <cell r="B1865" t="str">
            <v>4152271904009</v>
          </cell>
          <cell r="C1865" t="str">
            <v>韦邦花</v>
          </cell>
          <cell r="D1865" t="str">
            <v>343平塘县克度第一幼儿园</v>
          </cell>
          <cell r="E1865" t="str">
            <v>01学前教育教师</v>
          </cell>
          <cell r="F1865">
            <v>134</v>
          </cell>
          <cell r="G1865">
            <v>2</v>
          </cell>
          <cell r="H1865">
            <v>136</v>
          </cell>
          <cell r="I1865">
            <v>42</v>
          </cell>
        </row>
        <row r="1866">
          <cell r="B1866" t="str">
            <v>4152271901122</v>
          </cell>
          <cell r="C1866" t="str">
            <v>刘爽</v>
          </cell>
          <cell r="D1866" t="str">
            <v>343平塘县克度第一幼儿园</v>
          </cell>
          <cell r="E1866" t="str">
            <v>01学前教育教师</v>
          </cell>
          <cell r="F1866">
            <v>133.5</v>
          </cell>
          <cell r="G1866">
            <v>2</v>
          </cell>
          <cell r="H1866">
            <v>135.5</v>
          </cell>
          <cell r="I1866">
            <v>44</v>
          </cell>
        </row>
        <row r="1867">
          <cell r="B1867" t="str">
            <v>4152271901523</v>
          </cell>
          <cell r="C1867" t="str">
            <v>李成菊</v>
          </cell>
          <cell r="D1867" t="str">
            <v>343平塘县克度第一幼儿园</v>
          </cell>
          <cell r="E1867" t="str">
            <v>01学前教育教师</v>
          </cell>
          <cell r="F1867">
            <v>135</v>
          </cell>
          <cell r="H1867">
            <v>135</v>
          </cell>
          <cell r="I1867">
            <v>45</v>
          </cell>
        </row>
        <row r="1868">
          <cell r="B1868" t="str">
            <v>4152271900828</v>
          </cell>
          <cell r="C1868" t="str">
            <v>杨美霞</v>
          </cell>
          <cell r="D1868" t="str">
            <v>343平塘县克度第一幼儿园</v>
          </cell>
          <cell r="E1868" t="str">
            <v>01学前教育教师</v>
          </cell>
          <cell r="F1868">
            <v>133</v>
          </cell>
          <cell r="G1868">
            <v>2</v>
          </cell>
          <cell r="H1868">
            <v>135</v>
          </cell>
          <cell r="I1868">
            <v>45</v>
          </cell>
        </row>
        <row r="1869">
          <cell r="B1869" t="str">
            <v>4152271902825</v>
          </cell>
          <cell r="C1869" t="str">
            <v>何青青</v>
          </cell>
          <cell r="D1869" t="str">
            <v>343平塘县克度第一幼儿园</v>
          </cell>
          <cell r="E1869" t="str">
            <v>01学前教育教师</v>
          </cell>
          <cell r="F1869">
            <v>134.5</v>
          </cell>
          <cell r="H1869">
            <v>134.5</v>
          </cell>
          <cell r="I1869">
            <v>47</v>
          </cell>
        </row>
        <row r="1870">
          <cell r="B1870" t="str">
            <v>4152271903828</v>
          </cell>
          <cell r="C1870" t="str">
            <v>付应珊</v>
          </cell>
          <cell r="D1870" t="str">
            <v>343平塘县克度第一幼儿园</v>
          </cell>
          <cell r="E1870" t="str">
            <v>01学前教育教师</v>
          </cell>
          <cell r="F1870">
            <v>134</v>
          </cell>
          <cell r="H1870">
            <v>134</v>
          </cell>
          <cell r="I1870">
            <v>48</v>
          </cell>
        </row>
        <row r="1871">
          <cell r="B1871" t="str">
            <v>4152271902921</v>
          </cell>
          <cell r="C1871" t="str">
            <v>张春芳</v>
          </cell>
          <cell r="D1871" t="str">
            <v>343平塘县克度第一幼儿园</v>
          </cell>
          <cell r="E1871" t="str">
            <v>01学前教育教师</v>
          </cell>
          <cell r="F1871">
            <v>132</v>
          </cell>
          <cell r="G1871">
            <v>2</v>
          </cell>
          <cell r="H1871">
            <v>134</v>
          </cell>
          <cell r="I1871">
            <v>48</v>
          </cell>
        </row>
        <row r="1872">
          <cell r="B1872" t="str">
            <v>4152271903129</v>
          </cell>
          <cell r="C1872" t="str">
            <v>金国设</v>
          </cell>
          <cell r="D1872" t="str">
            <v>343平塘县克度第一幼儿园</v>
          </cell>
          <cell r="E1872" t="str">
            <v>01学前教育教师</v>
          </cell>
          <cell r="F1872">
            <v>132</v>
          </cell>
          <cell r="G1872">
            <v>2</v>
          </cell>
          <cell r="H1872">
            <v>134</v>
          </cell>
          <cell r="I1872">
            <v>48</v>
          </cell>
        </row>
        <row r="1873">
          <cell r="B1873" t="str">
            <v>4152271901823</v>
          </cell>
          <cell r="C1873" t="str">
            <v>罗迪</v>
          </cell>
          <cell r="D1873" t="str">
            <v>343平塘县克度第一幼儿园</v>
          </cell>
          <cell r="E1873" t="str">
            <v>01学前教育教师</v>
          </cell>
          <cell r="F1873">
            <v>131.5</v>
          </cell>
          <cell r="G1873">
            <v>2</v>
          </cell>
          <cell r="H1873">
            <v>133.5</v>
          </cell>
          <cell r="I1873">
            <v>51</v>
          </cell>
        </row>
        <row r="1874">
          <cell r="B1874" t="str">
            <v>4152271903530</v>
          </cell>
          <cell r="C1874" t="str">
            <v>陈长满</v>
          </cell>
          <cell r="D1874" t="str">
            <v>343平塘县克度第一幼儿园</v>
          </cell>
          <cell r="E1874" t="str">
            <v>01学前教育教师</v>
          </cell>
          <cell r="F1874">
            <v>131.5</v>
          </cell>
          <cell r="G1874">
            <v>2</v>
          </cell>
          <cell r="H1874">
            <v>133.5</v>
          </cell>
          <cell r="I1874">
            <v>51</v>
          </cell>
        </row>
        <row r="1875">
          <cell r="B1875" t="str">
            <v>4152271902426</v>
          </cell>
          <cell r="C1875" t="str">
            <v>杨兆慧</v>
          </cell>
          <cell r="D1875" t="str">
            <v>343平塘县克度第一幼儿园</v>
          </cell>
          <cell r="E1875" t="str">
            <v>01学前教育教师</v>
          </cell>
          <cell r="F1875">
            <v>131</v>
          </cell>
          <cell r="G1875">
            <v>2</v>
          </cell>
          <cell r="H1875">
            <v>133</v>
          </cell>
          <cell r="I1875">
            <v>53</v>
          </cell>
        </row>
        <row r="1876">
          <cell r="B1876" t="str">
            <v>4152271901828</v>
          </cell>
          <cell r="C1876" t="str">
            <v>安玉芝</v>
          </cell>
          <cell r="D1876" t="str">
            <v>343平塘县克度第一幼儿园</v>
          </cell>
          <cell r="E1876" t="str">
            <v>01学前教育教师</v>
          </cell>
          <cell r="F1876">
            <v>131.5</v>
          </cell>
          <cell r="H1876">
            <v>131.5</v>
          </cell>
          <cell r="I1876">
            <v>54</v>
          </cell>
        </row>
        <row r="1877">
          <cell r="B1877" t="str">
            <v>4152271902525</v>
          </cell>
          <cell r="C1877" t="str">
            <v>倪子兰</v>
          </cell>
          <cell r="D1877" t="str">
            <v>343平塘县克度第一幼儿园</v>
          </cell>
          <cell r="E1877" t="str">
            <v>01学前教育教师</v>
          </cell>
          <cell r="F1877">
            <v>131.5</v>
          </cell>
          <cell r="H1877">
            <v>131.5</v>
          </cell>
          <cell r="I1877">
            <v>54</v>
          </cell>
        </row>
        <row r="1878">
          <cell r="B1878" t="str">
            <v>4152271901325</v>
          </cell>
          <cell r="C1878" t="str">
            <v>杨秀琴</v>
          </cell>
          <cell r="D1878" t="str">
            <v>343平塘县克度第一幼儿园</v>
          </cell>
          <cell r="E1878" t="str">
            <v>01学前教育教师</v>
          </cell>
          <cell r="F1878">
            <v>129.5</v>
          </cell>
          <cell r="G1878">
            <v>2</v>
          </cell>
          <cell r="H1878">
            <v>131.5</v>
          </cell>
          <cell r="I1878">
            <v>54</v>
          </cell>
        </row>
        <row r="1879">
          <cell r="B1879" t="str">
            <v>4152271901701</v>
          </cell>
          <cell r="C1879" t="str">
            <v>蒙正桃</v>
          </cell>
          <cell r="D1879" t="str">
            <v>343平塘县克度第一幼儿园</v>
          </cell>
          <cell r="E1879" t="str">
            <v>01学前教育教师</v>
          </cell>
          <cell r="F1879">
            <v>129.5</v>
          </cell>
          <cell r="G1879">
            <v>2</v>
          </cell>
          <cell r="H1879">
            <v>131.5</v>
          </cell>
          <cell r="I1879">
            <v>54</v>
          </cell>
        </row>
        <row r="1880">
          <cell r="B1880" t="str">
            <v>4152271904012</v>
          </cell>
          <cell r="C1880" t="str">
            <v>张义萍</v>
          </cell>
          <cell r="D1880" t="str">
            <v>343平塘县克度第一幼儿园</v>
          </cell>
          <cell r="E1880" t="str">
            <v>01学前教育教师</v>
          </cell>
          <cell r="F1880">
            <v>128.5</v>
          </cell>
          <cell r="G1880">
            <v>2</v>
          </cell>
          <cell r="H1880">
            <v>130.5</v>
          </cell>
          <cell r="I1880">
            <v>58</v>
          </cell>
        </row>
        <row r="1881">
          <cell r="B1881" t="str">
            <v>4152271901014</v>
          </cell>
          <cell r="C1881" t="str">
            <v>杨胜美</v>
          </cell>
          <cell r="D1881" t="str">
            <v>343平塘县克度第一幼儿园</v>
          </cell>
          <cell r="E1881" t="str">
            <v>01学前教育教师</v>
          </cell>
          <cell r="F1881">
            <v>130</v>
          </cell>
          <cell r="H1881">
            <v>130</v>
          </cell>
          <cell r="I1881">
            <v>59</v>
          </cell>
        </row>
        <row r="1882">
          <cell r="B1882" t="str">
            <v>4152271900906</v>
          </cell>
          <cell r="C1882" t="str">
            <v>刘丹丹</v>
          </cell>
          <cell r="D1882" t="str">
            <v>343平塘县克度第一幼儿园</v>
          </cell>
          <cell r="E1882" t="str">
            <v>01学前教育教师</v>
          </cell>
          <cell r="F1882">
            <v>127.5</v>
          </cell>
          <cell r="G1882">
            <v>2</v>
          </cell>
          <cell r="H1882">
            <v>129.5</v>
          </cell>
          <cell r="I1882">
            <v>60</v>
          </cell>
        </row>
        <row r="1883">
          <cell r="B1883" t="str">
            <v>4152271900526</v>
          </cell>
          <cell r="C1883" t="str">
            <v>邱璐</v>
          </cell>
          <cell r="D1883" t="str">
            <v>343平塘县克度第一幼儿园</v>
          </cell>
          <cell r="E1883" t="str">
            <v>01学前教育教师</v>
          </cell>
          <cell r="F1883">
            <v>129</v>
          </cell>
          <cell r="H1883">
            <v>129</v>
          </cell>
          <cell r="I1883">
            <v>61</v>
          </cell>
        </row>
        <row r="1884">
          <cell r="B1884" t="str">
            <v>4152271903108</v>
          </cell>
          <cell r="C1884" t="str">
            <v>赵佳佳</v>
          </cell>
          <cell r="D1884" t="str">
            <v>343平塘县克度第一幼儿园</v>
          </cell>
          <cell r="E1884" t="str">
            <v>01学前教育教师</v>
          </cell>
          <cell r="F1884">
            <v>129</v>
          </cell>
          <cell r="H1884">
            <v>129</v>
          </cell>
          <cell r="I1884">
            <v>61</v>
          </cell>
        </row>
        <row r="1885">
          <cell r="B1885" t="str">
            <v>4152271900610</v>
          </cell>
          <cell r="C1885" t="str">
            <v>雷三妹</v>
          </cell>
          <cell r="D1885" t="str">
            <v>343平塘县克度第一幼儿园</v>
          </cell>
          <cell r="E1885" t="str">
            <v>01学前教育教师</v>
          </cell>
          <cell r="F1885">
            <v>126.5</v>
          </cell>
          <cell r="G1885">
            <v>2</v>
          </cell>
          <cell r="H1885">
            <v>128.5</v>
          </cell>
          <cell r="I1885">
            <v>63</v>
          </cell>
        </row>
        <row r="1886">
          <cell r="B1886" t="str">
            <v>4152271900606</v>
          </cell>
          <cell r="C1886" t="str">
            <v>王有巧</v>
          </cell>
          <cell r="D1886" t="str">
            <v>343平塘县克度第一幼儿园</v>
          </cell>
          <cell r="E1886" t="str">
            <v>01学前教育教师</v>
          </cell>
          <cell r="F1886">
            <v>126</v>
          </cell>
          <cell r="G1886">
            <v>2</v>
          </cell>
          <cell r="H1886">
            <v>128</v>
          </cell>
          <cell r="I1886">
            <v>64</v>
          </cell>
        </row>
        <row r="1887">
          <cell r="B1887" t="str">
            <v>4152271903130</v>
          </cell>
          <cell r="C1887" t="str">
            <v>杨昌秀</v>
          </cell>
          <cell r="D1887" t="str">
            <v>343平塘县克度第一幼儿园</v>
          </cell>
          <cell r="E1887" t="str">
            <v>01学前教育教师</v>
          </cell>
          <cell r="F1887">
            <v>126</v>
          </cell>
          <cell r="G1887">
            <v>2</v>
          </cell>
          <cell r="H1887">
            <v>128</v>
          </cell>
          <cell r="I1887">
            <v>64</v>
          </cell>
        </row>
        <row r="1888">
          <cell r="B1888" t="str">
            <v>4152271901528</v>
          </cell>
          <cell r="C1888" t="str">
            <v>刘跃星</v>
          </cell>
          <cell r="D1888" t="str">
            <v>343平塘县克度第一幼儿园</v>
          </cell>
          <cell r="E1888" t="str">
            <v>01学前教育教师</v>
          </cell>
          <cell r="F1888">
            <v>125.5</v>
          </cell>
          <cell r="G1888">
            <v>2</v>
          </cell>
          <cell r="H1888">
            <v>127.5</v>
          </cell>
          <cell r="I1888">
            <v>66</v>
          </cell>
        </row>
        <row r="1889">
          <cell r="B1889" t="str">
            <v>4152271903103</v>
          </cell>
          <cell r="C1889" t="str">
            <v>顾春光</v>
          </cell>
          <cell r="D1889" t="str">
            <v>343平塘县克度第一幼儿园</v>
          </cell>
          <cell r="E1889" t="str">
            <v>01学前教育教师</v>
          </cell>
          <cell r="F1889">
            <v>125</v>
          </cell>
          <cell r="G1889">
            <v>2</v>
          </cell>
          <cell r="H1889">
            <v>127</v>
          </cell>
          <cell r="I1889">
            <v>67</v>
          </cell>
        </row>
        <row r="1890">
          <cell r="B1890" t="str">
            <v>4152271901726</v>
          </cell>
          <cell r="C1890" t="str">
            <v>周艳琼</v>
          </cell>
          <cell r="D1890" t="str">
            <v>343平塘县克度第一幼儿园</v>
          </cell>
          <cell r="E1890" t="str">
            <v>01学前教育教师</v>
          </cell>
          <cell r="F1890">
            <v>126</v>
          </cell>
          <cell r="H1890">
            <v>126</v>
          </cell>
          <cell r="I1890">
            <v>68</v>
          </cell>
        </row>
        <row r="1891">
          <cell r="B1891" t="str">
            <v>4152271900627</v>
          </cell>
          <cell r="C1891" t="str">
            <v>王国东</v>
          </cell>
          <cell r="D1891" t="str">
            <v>343平塘县克度第一幼儿园</v>
          </cell>
          <cell r="E1891" t="str">
            <v>01学前教育教师</v>
          </cell>
          <cell r="F1891">
            <v>124</v>
          </cell>
          <cell r="G1891">
            <v>2</v>
          </cell>
          <cell r="H1891">
            <v>126</v>
          </cell>
          <cell r="I1891">
            <v>68</v>
          </cell>
        </row>
        <row r="1892">
          <cell r="B1892" t="str">
            <v>4152271900730</v>
          </cell>
          <cell r="C1892" t="str">
            <v>李金春</v>
          </cell>
          <cell r="D1892" t="str">
            <v>343平塘县克度第一幼儿园</v>
          </cell>
          <cell r="E1892" t="str">
            <v>01学前教育教师</v>
          </cell>
          <cell r="F1892">
            <v>125</v>
          </cell>
          <cell r="H1892">
            <v>125</v>
          </cell>
          <cell r="I1892">
            <v>70</v>
          </cell>
        </row>
        <row r="1893">
          <cell r="B1893" t="str">
            <v>4152271902909</v>
          </cell>
          <cell r="C1893" t="str">
            <v>叶芳</v>
          </cell>
          <cell r="D1893" t="str">
            <v>343平塘县克度第一幼儿园</v>
          </cell>
          <cell r="E1893" t="str">
            <v>01学前教育教师</v>
          </cell>
          <cell r="F1893">
            <v>124.5</v>
          </cell>
          <cell r="H1893">
            <v>124.5</v>
          </cell>
          <cell r="I1893">
            <v>71</v>
          </cell>
        </row>
        <row r="1894">
          <cell r="B1894" t="str">
            <v>4152271900729</v>
          </cell>
          <cell r="C1894" t="str">
            <v>简华飞</v>
          </cell>
          <cell r="D1894" t="str">
            <v>343平塘县克度第一幼儿园</v>
          </cell>
          <cell r="E1894" t="str">
            <v>01学前教育教师</v>
          </cell>
          <cell r="F1894">
            <v>124</v>
          </cell>
          <cell r="H1894">
            <v>124</v>
          </cell>
          <cell r="I1894">
            <v>72</v>
          </cell>
        </row>
        <row r="1895">
          <cell r="B1895" t="str">
            <v>4152271900702</v>
          </cell>
          <cell r="C1895" t="str">
            <v>罗海秋</v>
          </cell>
          <cell r="D1895" t="str">
            <v>343平塘县克度第一幼儿园</v>
          </cell>
          <cell r="E1895" t="str">
            <v>01学前教育教师</v>
          </cell>
          <cell r="F1895">
            <v>121</v>
          </cell>
          <cell r="G1895">
            <v>2</v>
          </cell>
          <cell r="H1895">
            <v>123</v>
          </cell>
          <cell r="I1895">
            <v>73</v>
          </cell>
        </row>
        <row r="1896">
          <cell r="B1896" t="str">
            <v>4152271903427</v>
          </cell>
          <cell r="C1896" t="str">
            <v>毕道英</v>
          </cell>
          <cell r="D1896" t="str">
            <v>343平塘县克度第一幼儿园</v>
          </cell>
          <cell r="E1896" t="str">
            <v>01学前教育教师</v>
          </cell>
          <cell r="F1896">
            <v>121</v>
          </cell>
          <cell r="G1896">
            <v>2</v>
          </cell>
          <cell r="H1896">
            <v>123</v>
          </cell>
          <cell r="I1896">
            <v>73</v>
          </cell>
        </row>
        <row r="1897">
          <cell r="B1897" t="str">
            <v>4152271902201</v>
          </cell>
          <cell r="C1897" t="str">
            <v>黄宝算</v>
          </cell>
          <cell r="D1897" t="str">
            <v>343平塘县克度第一幼儿园</v>
          </cell>
          <cell r="E1897" t="str">
            <v>01学前教育教师</v>
          </cell>
          <cell r="F1897">
            <v>120</v>
          </cell>
          <cell r="G1897">
            <v>2</v>
          </cell>
          <cell r="H1897">
            <v>122</v>
          </cell>
          <cell r="I1897">
            <v>75</v>
          </cell>
        </row>
        <row r="1898">
          <cell r="B1898" t="str">
            <v>4152271902629</v>
          </cell>
          <cell r="C1898" t="str">
            <v>韦运露</v>
          </cell>
          <cell r="D1898" t="str">
            <v>343平塘县克度第一幼儿园</v>
          </cell>
          <cell r="E1898" t="str">
            <v>01学前教育教师</v>
          </cell>
          <cell r="F1898">
            <v>119.5</v>
          </cell>
          <cell r="G1898">
            <v>2</v>
          </cell>
          <cell r="H1898">
            <v>121.5</v>
          </cell>
          <cell r="I1898">
            <v>76</v>
          </cell>
        </row>
        <row r="1899">
          <cell r="B1899" t="str">
            <v>4152271901401</v>
          </cell>
          <cell r="C1899" t="str">
            <v>唐佳佳</v>
          </cell>
          <cell r="D1899" t="str">
            <v>343平塘县克度第一幼儿园</v>
          </cell>
          <cell r="E1899" t="str">
            <v>01学前教育教师</v>
          </cell>
          <cell r="F1899">
            <v>118.5</v>
          </cell>
          <cell r="G1899">
            <v>2</v>
          </cell>
          <cell r="H1899">
            <v>120.5</v>
          </cell>
          <cell r="I1899">
            <v>77</v>
          </cell>
        </row>
        <row r="1900">
          <cell r="B1900" t="str">
            <v>4152271903609</v>
          </cell>
          <cell r="C1900" t="str">
            <v>何秋程</v>
          </cell>
          <cell r="D1900" t="str">
            <v>343平塘县克度第一幼儿园</v>
          </cell>
          <cell r="E1900" t="str">
            <v>01学前教育教师</v>
          </cell>
          <cell r="F1900">
            <v>118</v>
          </cell>
          <cell r="G1900">
            <v>2</v>
          </cell>
          <cell r="H1900">
            <v>120</v>
          </cell>
          <cell r="I1900">
            <v>78</v>
          </cell>
        </row>
        <row r="1901">
          <cell r="B1901" t="str">
            <v>4152271903711</v>
          </cell>
          <cell r="C1901" t="str">
            <v>王化香</v>
          </cell>
          <cell r="D1901" t="str">
            <v>343平塘县克度第一幼儿园</v>
          </cell>
          <cell r="E1901" t="str">
            <v>01学前教育教师</v>
          </cell>
          <cell r="F1901">
            <v>116.5</v>
          </cell>
          <cell r="G1901">
            <v>2</v>
          </cell>
          <cell r="H1901">
            <v>118.5</v>
          </cell>
          <cell r="I1901">
            <v>79</v>
          </cell>
        </row>
        <row r="1902">
          <cell r="B1902" t="str">
            <v>4152271903328</v>
          </cell>
          <cell r="C1902" t="str">
            <v>黄婷</v>
          </cell>
          <cell r="D1902" t="str">
            <v>343平塘县克度第一幼儿园</v>
          </cell>
          <cell r="E1902" t="str">
            <v>01学前教育教师</v>
          </cell>
          <cell r="F1902">
            <v>118</v>
          </cell>
          <cell r="H1902">
            <v>118</v>
          </cell>
          <cell r="I1902">
            <v>80</v>
          </cell>
        </row>
        <row r="1903">
          <cell r="B1903" t="str">
            <v>4152271901115</v>
          </cell>
          <cell r="C1903" t="str">
            <v>卢定芳</v>
          </cell>
          <cell r="D1903" t="str">
            <v>343平塘县克度第一幼儿园</v>
          </cell>
          <cell r="E1903" t="str">
            <v>01学前教育教师</v>
          </cell>
          <cell r="F1903">
            <v>117</v>
          </cell>
          <cell r="H1903">
            <v>117</v>
          </cell>
          <cell r="I1903">
            <v>81</v>
          </cell>
        </row>
        <row r="1904">
          <cell r="B1904" t="str">
            <v>4152271900106</v>
          </cell>
          <cell r="C1904" t="str">
            <v>顾云云</v>
          </cell>
          <cell r="D1904" t="str">
            <v>343平塘县克度第一幼儿园</v>
          </cell>
          <cell r="E1904" t="str">
            <v>01学前教育教师</v>
          </cell>
          <cell r="F1904">
            <v>116</v>
          </cell>
          <cell r="H1904">
            <v>116</v>
          </cell>
          <cell r="I1904">
            <v>82</v>
          </cell>
        </row>
        <row r="1905">
          <cell r="B1905" t="str">
            <v>4152271903812</v>
          </cell>
          <cell r="C1905" t="str">
            <v>潘由昕</v>
          </cell>
          <cell r="D1905" t="str">
            <v>343平塘县克度第一幼儿园</v>
          </cell>
          <cell r="E1905" t="str">
            <v>01学前教育教师</v>
          </cell>
          <cell r="F1905">
            <v>113.5</v>
          </cell>
          <cell r="G1905">
            <v>2</v>
          </cell>
          <cell r="H1905">
            <v>115.5</v>
          </cell>
          <cell r="I1905">
            <v>83</v>
          </cell>
        </row>
        <row r="1906">
          <cell r="B1906" t="str">
            <v>4152271902017</v>
          </cell>
          <cell r="C1906" t="str">
            <v>邓成莹</v>
          </cell>
          <cell r="D1906" t="str">
            <v>343平塘县克度第一幼儿园</v>
          </cell>
          <cell r="E1906" t="str">
            <v>01学前教育教师</v>
          </cell>
          <cell r="F1906">
            <v>114</v>
          </cell>
          <cell r="H1906">
            <v>114</v>
          </cell>
          <cell r="I1906">
            <v>84</v>
          </cell>
        </row>
        <row r="1907">
          <cell r="B1907" t="str">
            <v>4152271901215</v>
          </cell>
          <cell r="C1907" t="str">
            <v>王巧</v>
          </cell>
          <cell r="D1907" t="str">
            <v>343平塘县克度第一幼儿园</v>
          </cell>
          <cell r="E1907" t="str">
            <v>01学前教育教师</v>
          </cell>
          <cell r="F1907">
            <v>112</v>
          </cell>
          <cell r="G1907">
            <v>2</v>
          </cell>
          <cell r="H1907">
            <v>114</v>
          </cell>
          <cell r="I1907">
            <v>84</v>
          </cell>
        </row>
        <row r="1908">
          <cell r="B1908" t="str">
            <v>4152271902528</v>
          </cell>
          <cell r="C1908" t="str">
            <v>蒙佳</v>
          </cell>
          <cell r="D1908" t="str">
            <v>343平塘县克度第一幼儿园</v>
          </cell>
          <cell r="E1908" t="str">
            <v>01学前教育教师</v>
          </cell>
          <cell r="F1908">
            <v>112</v>
          </cell>
          <cell r="G1908">
            <v>2</v>
          </cell>
          <cell r="H1908">
            <v>114</v>
          </cell>
          <cell r="I1908">
            <v>84</v>
          </cell>
        </row>
        <row r="1909">
          <cell r="B1909" t="str">
            <v>4152271904001</v>
          </cell>
          <cell r="C1909" t="str">
            <v>石雪</v>
          </cell>
          <cell r="D1909" t="str">
            <v>343平塘县克度第一幼儿园</v>
          </cell>
          <cell r="E1909" t="str">
            <v>01学前教育教师</v>
          </cell>
          <cell r="F1909">
            <v>113.5</v>
          </cell>
          <cell r="H1909">
            <v>113.5</v>
          </cell>
          <cell r="I1909">
            <v>87</v>
          </cell>
        </row>
        <row r="1910">
          <cell r="B1910" t="str">
            <v>4152271903810</v>
          </cell>
          <cell r="C1910" t="str">
            <v>吴金香</v>
          </cell>
          <cell r="D1910" t="str">
            <v>343平塘县克度第一幼儿园</v>
          </cell>
          <cell r="E1910" t="str">
            <v>01学前教育教师</v>
          </cell>
          <cell r="F1910">
            <v>111.5</v>
          </cell>
          <cell r="G1910">
            <v>2</v>
          </cell>
          <cell r="H1910">
            <v>113.5</v>
          </cell>
          <cell r="I1910">
            <v>87</v>
          </cell>
        </row>
        <row r="1911">
          <cell r="B1911" t="str">
            <v>4152271900718</v>
          </cell>
          <cell r="C1911" t="str">
            <v>杨通梅</v>
          </cell>
          <cell r="D1911" t="str">
            <v>343平塘县克度第一幼儿园</v>
          </cell>
          <cell r="E1911" t="str">
            <v>01学前教育教师</v>
          </cell>
          <cell r="F1911">
            <v>113</v>
          </cell>
          <cell r="H1911">
            <v>113</v>
          </cell>
          <cell r="I1911">
            <v>89</v>
          </cell>
        </row>
        <row r="1912">
          <cell r="B1912" t="str">
            <v>4152271902306</v>
          </cell>
          <cell r="C1912" t="str">
            <v>王晓换</v>
          </cell>
          <cell r="D1912" t="str">
            <v>343平塘县克度第一幼儿园</v>
          </cell>
          <cell r="E1912" t="str">
            <v>01学前教育教师</v>
          </cell>
          <cell r="F1912">
            <v>110</v>
          </cell>
          <cell r="G1912">
            <v>2</v>
          </cell>
          <cell r="H1912">
            <v>112</v>
          </cell>
          <cell r="I1912">
            <v>90</v>
          </cell>
        </row>
        <row r="1913">
          <cell r="B1913" t="str">
            <v>4152271900613</v>
          </cell>
          <cell r="C1913" t="str">
            <v>罗娟</v>
          </cell>
          <cell r="D1913" t="str">
            <v>343平塘县克度第一幼儿园</v>
          </cell>
          <cell r="E1913" t="str">
            <v>01学前教育教师</v>
          </cell>
          <cell r="F1913">
            <v>109.5</v>
          </cell>
          <cell r="G1913">
            <v>2</v>
          </cell>
          <cell r="H1913">
            <v>111.5</v>
          </cell>
          <cell r="I1913">
            <v>91</v>
          </cell>
        </row>
        <row r="1914">
          <cell r="B1914" t="str">
            <v>4152271902903</v>
          </cell>
          <cell r="C1914" t="str">
            <v>罗瑞</v>
          </cell>
          <cell r="D1914" t="str">
            <v>343平塘县克度第一幼儿园</v>
          </cell>
          <cell r="E1914" t="str">
            <v>01学前教育教师</v>
          </cell>
          <cell r="F1914">
            <v>109</v>
          </cell>
          <cell r="G1914">
            <v>2</v>
          </cell>
          <cell r="H1914">
            <v>111</v>
          </cell>
          <cell r="I1914">
            <v>92</v>
          </cell>
        </row>
        <row r="1915">
          <cell r="B1915" t="str">
            <v>4152271900824</v>
          </cell>
          <cell r="C1915" t="str">
            <v>邓成廷</v>
          </cell>
          <cell r="D1915" t="str">
            <v>343平塘县克度第一幼儿园</v>
          </cell>
          <cell r="E1915" t="str">
            <v>01学前教育教师</v>
          </cell>
          <cell r="F1915">
            <v>110.5</v>
          </cell>
          <cell r="H1915">
            <v>110.5</v>
          </cell>
          <cell r="I1915">
            <v>93</v>
          </cell>
        </row>
        <row r="1916">
          <cell r="B1916" t="str">
            <v>4152271904005</v>
          </cell>
          <cell r="C1916" t="str">
            <v>陈声琴</v>
          </cell>
          <cell r="D1916" t="str">
            <v>343平塘县克度第一幼儿园</v>
          </cell>
          <cell r="E1916" t="str">
            <v>01学前教育教师</v>
          </cell>
          <cell r="F1916">
            <v>108</v>
          </cell>
          <cell r="G1916">
            <v>2</v>
          </cell>
          <cell r="H1916">
            <v>110</v>
          </cell>
          <cell r="I1916">
            <v>94</v>
          </cell>
        </row>
        <row r="1917">
          <cell r="B1917" t="str">
            <v>4152271901206</v>
          </cell>
          <cell r="C1917" t="str">
            <v>罗秋季</v>
          </cell>
          <cell r="D1917" t="str">
            <v>343平塘县克度第一幼儿园</v>
          </cell>
          <cell r="E1917" t="str">
            <v>01学前教育教师</v>
          </cell>
          <cell r="F1917">
            <v>107</v>
          </cell>
          <cell r="G1917">
            <v>2</v>
          </cell>
          <cell r="H1917">
            <v>109</v>
          </cell>
          <cell r="I1917">
            <v>95</v>
          </cell>
        </row>
        <row r="1918">
          <cell r="B1918" t="str">
            <v>4152271902105</v>
          </cell>
          <cell r="C1918" t="str">
            <v>黄捷</v>
          </cell>
          <cell r="D1918" t="str">
            <v>343平塘县克度第一幼儿园</v>
          </cell>
          <cell r="E1918" t="str">
            <v>01学前教育教师</v>
          </cell>
          <cell r="F1918">
            <v>106.5</v>
          </cell>
          <cell r="G1918">
            <v>2</v>
          </cell>
          <cell r="H1918">
            <v>108.5</v>
          </cell>
          <cell r="I1918">
            <v>96</v>
          </cell>
        </row>
        <row r="1919">
          <cell r="B1919" t="str">
            <v>4152271900211</v>
          </cell>
          <cell r="C1919" t="str">
            <v>潘兴琼</v>
          </cell>
          <cell r="D1919" t="str">
            <v>343平塘县克度第一幼儿园</v>
          </cell>
          <cell r="E1919" t="str">
            <v>01学前教育教师</v>
          </cell>
          <cell r="F1919">
            <v>106.5</v>
          </cell>
          <cell r="G1919">
            <v>2</v>
          </cell>
          <cell r="H1919">
            <v>108.5</v>
          </cell>
          <cell r="I1919">
            <v>96</v>
          </cell>
        </row>
        <row r="1920">
          <cell r="B1920" t="str">
            <v>4152271902007</v>
          </cell>
          <cell r="C1920" t="str">
            <v>杨益飞</v>
          </cell>
          <cell r="D1920" t="str">
            <v>343平塘县克度第一幼儿园</v>
          </cell>
          <cell r="E1920" t="str">
            <v>01学前教育教师</v>
          </cell>
          <cell r="F1920">
            <v>105.5</v>
          </cell>
          <cell r="G1920">
            <v>2</v>
          </cell>
          <cell r="H1920">
            <v>107.5</v>
          </cell>
          <cell r="I1920">
            <v>98</v>
          </cell>
        </row>
        <row r="1921">
          <cell r="B1921" t="str">
            <v>4152271903827</v>
          </cell>
          <cell r="C1921" t="str">
            <v>陈娜娜</v>
          </cell>
          <cell r="D1921" t="str">
            <v>343平塘县克度第一幼儿园</v>
          </cell>
          <cell r="E1921" t="str">
            <v>01学前教育教师</v>
          </cell>
          <cell r="F1921">
            <v>105</v>
          </cell>
          <cell r="G1921">
            <v>2</v>
          </cell>
          <cell r="H1921">
            <v>107</v>
          </cell>
          <cell r="I1921">
            <v>99</v>
          </cell>
        </row>
        <row r="1922">
          <cell r="B1922" t="str">
            <v>4152271900425</v>
          </cell>
          <cell r="C1922" t="str">
            <v>杨琴</v>
          </cell>
          <cell r="D1922" t="str">
            <v>343平塘县克度第一幼儿园</v>
          </cell>
          <cell r="E1922" t="str">
            <v>01学前教育教师</v>
          </cell>
          <cell r="F1922">
            <v>106.5</v>
          </cell>
          <cell r="H1922">
            <v>106.5</v>
          </cell>
          <cell r="I1922">
            <v>100</v>
          </cell>
        </row>
        <row r="1923">
          <cell r="B1923" t="str">
            <v>4152271902119</v>
          </cell>
          <cell r="C1923" t="str">
            <v>罗克暖</v>
          </cell>
          <cell r="D1923" t="str">
            <v>343平塘县克度第一幼儿园</v>
          </cell>
          <cell r="E1923" t="str">
            <v>01学前教育教师</v>
          </cell>
          <cell r="F1923">
            <v>104.5</v>
          </cell>
          <cell r="G1923">
            <v>2</v>
          </cell>
          <cell r="H1923">
            <v>106.5</v>
          </cell>
          <cell r="I1923">
            <v>100</v>
          </cell>
        </row>
        <row r="1924">
          <cell r="B1924" t="str">
            <v>4152271903118</v>
          </cell>
          <cell r="C1924" t="str">
            <v>阳江惠</v>
          </cell>
          <cell r="D1924" t="str">
            <v>343平塘县克度第一幼儿园</v>
          </cell>
          <cell r="E1924" t="str">
            <v>01学前教育教师</v>
          </cell>
          <cell r="F1924">
            <v>104.5</v>
          </cell>
          <cell r="G1924">
            <v>2</v>
          </cell>
          <cell r="H1924">
            <v>106.5</v>
          </cell>
          <cell r="I1924">
            <v>100</v>
          </cell>
        </row>
        <row r="1925">
          <cell r="B1925" t="str">
            <v>4152271900121</v>
          </cell>
          <cell r="C1925" t="str">
            <v>朱文秀</v>
          </cell>
          <cell r="D1925" t="str">
            <v>343平塘县克度第一幼儿园</v>
          </cell>
          <cell r="E1925" t="str">
            <v>01学前教育教师</v>
          </cell>
          <cell r="F1925">
            <v>104.5</v>
          </cell>
          <cell r="H1925">
            <v>104.5</v>
          </cell>
          <cell r="I1925">
            <v>103</v>
          </cell>
        </row>
        <row r="1926">
          <cell r="B1926" t="str">
            <v>4152271902421</v>
          </cell>
          <cell r="C1926" t="str">
            <v>徐玲</v>
          </cell>
          <cell r="D1926" t="str">
            <v>343平塘县克度第一幼儿园</v>
          </cell>
          <cell r="E1926" t="str">
            <v>01学前教育教师</v>
          </cell>
          <cell r="F1926">
            <v>104</v>
          </cell>
          <cell r="H1926">
            <v>104</v>
          </cell>
          <cell r="I1926">
            <v>104</v>
          </cell>
        </row>
        <row r="1927">
          <cell r="B1927" t="str">
            <v>4152271903228</v>
          </cell>
          <cell r="C1927" t="str">
            <v>陈良花</v>
          </cell>
          <cell r="D1927" t="str">
            <v>343平塘县克度第一幼儿园</v>
          </cell>
          <cell r="E1927" t="str">
            <v>01学前教育教师</v>
          </cell>
          <cell r="F1927">
            <v>102</v>
          </cell>
          <cell r="G1927">
            <v>2</v>
          </cell>
          <cell r="H1927">
            <v>104</v>
          </cell>
          <cell r="I1927">
            <v>104</v>
          </cell>
        </row>
        <row r="1928">
          <cell r="B1928" t="str">
            <v>4152271901821</v>
          </cell>
          <cell r="C1928" t="str">
            <v>吴俊秋</v>
          </cell>
          <cell r="D1928" t="str">
            <v>343平塘县克度第一幼儿园</v>
          </cell>
          <cell r="E1928" t="str">
            <v>01学前教育教师</v>
          </cell>
          <cell r="F1928">
            <v>101.5</v>
          </cell>
          <cell r="G1928">
            <v>2</v>
          </cell>
          <cell r="H1928">
            <v>103.5</v>
          </cell>
          <cell r="I1928">
            <v>106</v>
          </cell>
        </row>
        <row r="1929">
          <cell r="B1929" t="str">
            <v>4152271902012</v>
          </cell>
          <cell r="C1929" t="str">
            <v>何万甸</v>
          </cell>
          <cell r="D1929" t="str">
            <v>343平塘县克度第一幼儿园</v>
          </cell>
          <cell r="E1929" t="str">
            <v>01学前教育教师</v>
          </cell>
          <cell r="F1929">
            <v>102.5</v>
          </cell>
          <cell r="H1929">
            <v>102.5</v>
          </cell>
          <cell r="I1929">
            <v>107</v>
          </cell>
        </row>
        <row r="1930">
          <cell r="B1930" t="str">
            <v>4152271901102</v>
          </cell>
          <cell r="C1930" t="str">
            <v>莫廷霞</v>
          </cell>
          <cell r="D1930" t="str">
            <v>343平塘县克度第一幼儿园</v>
          </cell>
          <cell r="E1930" t="str">
            <v>01学前教育教师</v>
          </cell>
          <cell r="F1930">
            <v>100.5</v>
          </cell>
          <cell r="G1930">
            <v>2</v>
          </cell>
          <cell r="H1930">
            <v>102.5</v>
          </cell>
          <cell r="I1930">
            <v>107</v>
          </cell>
        </row>
        <row r="1931">
          <cell r="B1931" t="str">
            <v>4152271902613</v>
          </cell>
          <cell r="C1931" t="str">
            <v>罗宣莲</v>
          </cell>
          <cell r="D1931" t="str">
            <v>343平塘县克度第一幼儿园</v>
          </cell>
          <cell r="E1931" t="str">
            <v>01学前教育教师</v>
          </cell>
          <cell r="F1931">
            <v>100</v>
          </cell>
          <cell r="G1931">
            <v>2</v>
          </cell>
          <cell r="H1931">
            <v>102</v>
          </cell>
          <cell r="I1931">
            <v>109</v>
          </cell>
        </row>
        <row r="1932">
          <cell r="B1932" t="str">
            <v>4152271902504</v>
          </cell>
          <cell r="C1932" t="str">
            <v>李昌桃</v>
          </cell>
          <cell r="D1932" t="str">
            <v>343平塘县克度第一幼儿园</v>
          </cell>
          <cell r="E1932" t="str">
            <v>01学前教育教师</v>
          </cell>
          <cell r="F1932">
            <v>99</v>
          </cell>
          <cell r="H1932">
            <v>99</v>
          </cell>
          <cell r="I1932">
            <v>110</v>
          </cell>
        </row>
        <row r="1933">
          <cell r="B1933" t="str">
            <v>4152271900923</v>
          </cell>
          <cell r="C1933" t="str">
            <v>杨红梅</v>
          </cell>
          <cell r="D1933" t="str">
            <v>343平塘县克度第一幼儿园</v>
          </cell>
          <cell r="E1933" t="str">
            <v>01学前教育教师</v>
          </cell>
          <cell r="F1933">
            <v>98</v>
          </cell>
          <cell r="H1933">
            <v>98</v>
          </cell>
          <cell r="I1933">
            <v>111</v>
          </cell>
        </row>
        <row r="1934">
          <cell r="B1934" t="str">
            <v>4152271901317</v>
          </cell>
          <cell r="C1934" t="str">
            <v>王小满</v>
          </cell>
          <cell r="D1934" t="str">
            <v>343平塘县克度第一幼儿园</v>
          </cell>
          <cell r="E1934" t="str">
            <v>01学前教育教师</v>
          </cell>
          <cell r="F1934">
            <v>94.5</v>
          </cell>
          <cell r="G1934">
            <v>2</v>
          </cell>
          <cell r="H1934">
            <v>96.5</v>
          </cell>
          <cell r="I1934">
            <v>112</v>
          </cell>
        </row>
        <row r="1935">
          <cell r="B1935" t="str">
            <v>4152271901421</v>
          </cell>
          <cell r="C1935" t="str">
            <v>侯朝梅</v>
          </cell>
          <cell r="D1935" t="str">
            <v>343平塘县克度第一幼儿园</v>
          </cell>
          <cell r="E1935" t="str">
            <v>01学前教育教师</v>
          </cell>
          <cell r="F1935">
            <v>92</v>
          </cell>
          <cell r="H1935">
            <v>92</v>
          </cell>
          <cell r="I1935">
            <v>113</v>
          </cell>
        </row>
        <row r="1936">
          <cell r="B1936" t="str">
            <v>4152271902615</v>
          </cell>
          <cell r="C1936" t="str">
            <v>付常莉</v>
          </cell>
          <cell r="D1936" t="str">
            <v>343平塘县克度第一幼儿园</v>
          </cell>
          <cell r="E1936" t="str">
            <v>01学前教育教师</v>
          </cell>
          <cell r="F1936">
            <v>89.5</v>
          </cell>
          <cell r="G1936">
            <v>2</v>
          </cell>
          <cell r="H1936">
            <v>91.5</v>
          </cell>
          <cell r="I1936">
            <v>114</v>
          </cell>
        </row>
        <row r="1937">
          <cell r="B1937" t="str">
            <v>4152271900614</v>
          </cell>
          <cell r="C1937" t="str">
            <v>毛菲菲</v>
          </cell>
          <cell r="D1937" t="str">
            <v>343平塘县克度第一幼儿园</v>
          </cell>
          <cell r="E1937" t="str">
            <v>01学前教育教师</v>
          </cell>
          <cell r="F1937">
            <v>85.5</v>
          </cell>
          <cell r="G1937">
            <v>2</v>
          </cell>
          <cell r="H1937">
            <v>87.5</v>
          </cell>
          <cell r="I1937">
            <v>115</v>
          </cell>
        </row>
        <row r="1938">
          <cell r="B1938" t="str">
            <v>4152271901307</v>
          </cell>
          <cell r="C1938" t="str">
            <v>申仕青</v>
          </cell>
          <cell r="D1938" t="str">
            <v>343平塘县克度第一幼儿园</v>
          </cell>
          <cell r="E1938" t="str">
            <v>01学前教育教师</v>
          </cell>
          <cell r="F1938">
            <v>87</v>
          </cell>
          <cell r="H1938">
            <v>87</v>
          </cell>
          <cell r="I1938">
            <v>116</v>
          </cell>
        </row>
        <row r="1939">
          <cell r="B1939" t="str">
            <v>4152271900206</v>
          </cell>
          <cell r="C1939" t="str">
            <v>罗元霞</v>
          </cell>
          <cell r="D1939" t="str">
            <v>343平塘县克度第一幼儿园</v>
          </cell>
          <cell r="E1939" t="str">
            <v>01学前教育教师</v>
          </cell>
          <cell r="F1939">
            <v>78</v>
          </cell>
          <cell r="G1939">
            <v>2</v>
          </cell>
          <cell r="H1939">
            <v>80</v>
          </cell>
          <cell r="I1939">
            <v>117</v>
          </cell>
        </row>
        <row r="1940">
          <cell r="B1940" t="str">
            <v>4152271900203</v>
          </cell>
          <cell r="C1940" t="str">
            <v>王欣</v>
          </cell>
          <cell r="D1940" t="str">
            <v>343平塘县克度第一幼儿园</v>
          </cell>
          <cell r="E1940" t="str">
            <v>01学前教育教师</v>
          </cell>
          <cell r="F1940">
            <v>0</v>
          </cell>
          <cell r="H1940" t="str">
            <v>缺考</v>
          </cell>
          <cell r="I1940" t="str">
            <v>--</v>
          </cell>
        </row>
        <row r="1941">
          <cell r="B1941" t="str">
            <v>4152271900213</v>
          </cell>
          <cell r="C1941" t="str">
            <v>陈太丽</v>
          </cell>
          <cell r="D1941" t="str">
            <v>343平塘县克度第一幼儿园</v>
          </cell>
          <cell r="E1941" t="str">
            <v>01学前教育教师</v>
          </cell>
          <cell r="F1941">
            <v>0</v>
          </cell>
          <cell r="G1941">
            <v>2</v>
          </cell>
          <cell r="H1941" t="str">
            <v>缺考</v>
          </cell>
          <cell r="I1941" t="str">
            <v>--</v>
          </cell>
        </row>
        <row r="1942">
          <cell r="B1942" t="str">
            <v>4152271900228</v>
          </cell>
          <cell r="C1942" t="str">
            <v>杨珂颖</v>
          </cell>
          <cell r="D1942" t="str">
            <v>343平塘县克度第一幼儿园</v>
          </cell>
          <cell r="E1942" t="str">
            <v>01学前教育教师</v>
          </cell>
          <cell r="F1942">
            <v>0</v>
          </cell>
          <cell r="G1942">
            <v>2</v>
          </cell>
          <cell r="H1942" t="str">
            <v>缺考</v>
          </cell>
          <cell r="I1942" t="str">
            <v>--</v>
          </cell>
        </row>
        <row r="1943">
          <cell r="B1943" t="str">
            <v>4152271900330</v>
          </cell>
          <cell r="C1943" t="str">
            <v>黎叶枫</v>
          </cell>
          <cell r="D1943" t="str">
            <v>343平塘县克度第一幼儿园</v>
          </cell>
          <cell r="E1943" t="str">
            <v>01学前教育教师</v>
          </cell>
          <cell r="F1943">
            <v>0</v>
          </cell>
          <cell r="H1943" t="str">
            <v>缺考</v>
          </cell>
          <cell r="I1943" t="str">
            <v>--</v>
          </cell>
        </row>
        <row r="1944">
          <cell r="B1944" t="str">
            <v>4152271900717</v>
          </cell>
          <cell r="C1944" t="str">
            <v>岑修</v>
          </cell>
          <cell r="D1944" t="str">
            <v>343平塘县克度第一幼儿园</v>
          </cell>
          <cell r="E1944" t="str">
            <v>01学前教育教师</v>
          </cell>
          <cell r="F1944">
            <v>0</v>
          </cell>
          <cell r="G1944">
            <v>2</v>
          </cell>
          <cell r="H1944" t="str">
            <v>缺考</v>
          </cell>
          <cell r="I1944" t="str">
            <v>--</v>
          </cell>
        </row>
        <row r="1945">
          <cell r="B1945" t="str">
            <v>4152271900904</v>
          </cell>
          <cell r="C1945" t="str">
            <v>黄田容</v>
          </cell>
          <cell r="D1945" t="str">
            <v>343平塘县克度第一幼儿园</v>
          </cell>
          <cell r="E1945" t="str">
            <v>01学前教育教师</v>
          </cell>
          <cell r="F1945">
            <v>0</v>
          </cell>
          <cell r="G1945">
            <v>2</v>
          </cell>
          <cell r="H1945" t="str">
            <v>缺考</v>
          </cell>
          <cell r="I1945" t="str">
            <v>--</v>
          </cell>
        </row>
        <row r="1946">
          <cell r="B1946" t="str">
            <v>4152271900907</v>
          </cell>
          <cell r="C1946" t="str">
            <v>石明竹</v>
          </cell>
          <cell r="D1946" t="str">
            <v>343平塘县克度第一幼儿园</v>
          </cell>
          <cell r="E1946" t="str">
            <v>01学前教育教师</v>
          </cell>
          <cell r="F1946">
            <v>0</v>
          </cell>
          <cell r="G1946">
            <v>2</v>
          </cell>
          <cell r="H1946" t="str">
            <v>缺考</v>
          </cell>
          <cell r="I1946" t="str">
            <v>--</v>
          </cell>
        </row>
        <row r="1947">
          <cell r="B1947" t="str">
            <v>4152271900914</v>
          </cell>
          <cell r="C1947" t="str">
            <v>陈凯茜</v>
          </cell>
          <cell r="D1947" t="str">
            <v>343平塘县克度第一幼儿园</v>
          </cell>
          <cell r="E1947" t="str">
            <v>01学前教育教师</v>
          </cell>
          <cell r="F1947">
            <v>0</v>
          </cell>
          <cell r="G1947">
            <v>2</v>
          </cell>
          <cell r="H1947" t="str">
            <v>缺考</v>
          </cell>
          <cell r="I1947" t="str">
            <v>--</v>
          </cell>
        </row>
        <row r="1948">
          <cell r="B1948" t="str">
            <v>4152271901011</v>
          </cell>
          <cell r="C1948" t="str">
            <v>邓天娥</v>
          </cell>
          <cell r="D1948" t="str">
            <v>343平塘县克度第一幼儿园</v>
          </cell>
          <cell r="E1948" t="str">
            <v>01学前教育教师</v>
          </cell>
          <cell r="F1948">
            <v>0</v>
          </cell>
          <cell r="H1948" t="str">
            <v>缺考</v>
          </cell>
          <cell r="I1948" t="str">
            <v>--</v>
          </cell>
        </row>
        <row r="1949">
          <cell r="B1949" t="str">
            <v>4152271901109</v>
          </cell>
          <cell r="C1949" t="str">
            <v>易雪梅</v>
          </cell>
          <cell r="D1949" t="str">
            <v>343平塘县克度第一幼儿园</v>
          </cell>
          <cell r="E1949" t="str">
            <v>01学前教育教师</v>
          </cell>
          <cell r="F1949">
            <v>0</v>
          </cell>
          <cell r="H1949" t="str">
            <v>缺考</v>
          </cell>
          <cell r="I1949" t="str">
            <v>--</v>
          </cell>
        </row>
        <row r="1950">
          <cell r="B1950" t="str">
            <v>4152271901213</v>
          </cell>
          <cell r="C1950" t="str">
            <v>陈绍仙</v>
          </cell>
          <cell r="D1950" t="str">
            <v>343平塘县克度第一幼儿园</v>
          </cell>
          <cell r="E1950" t="str">
            <v>01学前教育教师</v>
          </cell>
          <cell r="F1950">
            <v>0</v>
          </cell>
          <cell r="H1950" t="str">
            <v>缺考</v>
          </cell>
          <cell r="I1950" t="str">
            <v>--</v>
          </cell>
        </row>
        <row r="1951">
          <cell r="B1951" t="str">
            <v>4152271901224</v>
          </cell>
          <cell r="C1951" t="str">
            <v>尹泽英</v>
          </cell>
          <cell r="D1951" t="str">
            <v>343平塘县克度第一幼儿园</v>
          </cell>
          <cell r="E1951" t="str">
            <v>01学前教育教师</v>
          </cell>
          <cell r="F1951">
            <v>0</v>
          </cell>
          <cell r="G1951">
            <v>2</v>
          </cell>
          <cell r="H1951" t="str">
            <v>缺考</v>
          </cell>
          <cell r="I1951" t="str">
            <v>--</v>
          </cell>
        </row>
        <row r="1952">
          <cell r="B1952" t="str">
            <v>4152271901503</v>
          </cell>
          <cell r="C1952" t="str">
            <v>陈翌澜</v>
          </cell>
          <cell r="D1952" t="str">
            <v>343平塘县克度第一幼儿园</v>
          </cell>
          <cell r="E1952" t="str">
            <v>01学前教育教师</v>
          </cell>
          <cell r="F1952">
            <v>0</v>
          </cell>
          <cell r="G1952">
            <v>2</v>
          </cell>
          <cell r="H1952" t="str">
            <v>缺考</v>
          </cell>
          <cell r="I1952" t="str">
            <v>--</v>
          </cell>
        </row>
        <row r="1953">
          <cell r="B1953" t="str">
            <v>4152271901508</v>
          </cell>
          <cell r="C1953" t="str">
            <v>李艳</v>
          </cell>
          <cell r="D1953" t="str">
            <v>343平塘县克度第一幼儿园</v>
          </cell>
          <cell r="E1953" t="str">
            <v>01学前教育教师</v>
          </cell>
          <cell r="F1953">
            <v>0</v>
          </cell>
          <cell r="H1953" t="str">
            <v>缺考</v>
          </cell>
          <cell r="I1953" t="str">
            <v>--</v>
          </cell>
        </row>
        <row r="1954">
          <cell r="B1954" t="str">
            <v>4152271901515</v>
          </cell>
          <cell r="C1954" t="str">
            <v>贺俊芬</v>
          </cell>
          <cell r="D1954" t="str">
            <v>343平塘县克度第一幼儿园</v>
          </cell>
          <cell r="E1954" t="str">
            <v>01学前教育教师</v>
          </cell>
          <cell r="F1954">
            <v>0</v>
          </cell>
          <cell r="H1954" t="str">
            <v>缺考</v>
          </cell>
          <cell r="I1954" t="str">
            <v>--</v>
          </cell>
        </row>
        <row r="1955">
          <cell r="B1955" t="str">
            <v>4152271901613</v>
          </cell>
          <cell r="C1955" t="str">
            <v>余艳</v>
          </cell>
          <cell r="D1955" t="str">
            <v>343平塘县克度第一幼儿园</v>
          </cell>
          <cell r="E1955" t="str">
            <v>01学前教育教师</v>
          </cell>
          <cell r="F1955">
            <v>0</v>
          </cell>
          <cell r="H1955" t="str">
            <v>缺考</v>
          </cell>
          <cell r="I1955" t="str">
            <v>--</v>
          </cell>
        </row>
        <row r="1956">
          <cell r="B1956" t="str">
            <v>4152271901715</v>
          </cell>
          <cell r="C1956" t="str">
            <v>梁忠莉</v>
          </cell>
          <cell r="D1956" t="str">
            <v>343平塘县克度第一幼儿园</v>
          </cell>
          <cell r="E1956" t="str">
            <v>01学前教育教师</v>
          </cell>
          <cell r="F1956">
            <v>0</v>
          </cell>
          <cell r="G1956">
            <v>2</v>
          </cell>
          <cell r="H1956" t="str">
            <v>缺考</v>
          </cell>
          <cell r="I1956" t="str">
            <v>--</v>
          </cell>
        </row>
        <row r="1957">
          <cell r="B1957" t="str">
            <v>4152271901727</v>
          </cell>
          <cell r="C1957" t="str">
            <v>张雪琴</v>
          </cell>
          <cell r="D1957" t="str">
            <v>343平塘县克度第一幼儿园</v>
          </cell>
          <cell r="E1957" t="str">
            <v>01学前教育教师</v>
          </cell>
          <cell r="F1957">
            <v>0</v>
          </cell>
          <cell r="G1957">
            <v>2</v>
          </cell>
          <cell r="H1957" t="str">
            <v>缺考</v>
          </cell>
          <cell r="I1957" t="str">
            <v>--</v>
          </cell>
        </row>
        <row r="1958">
          <cell r="B1958" t="str">
            <v>4152271901903</v>
          </cell>
          <cell r="C1958" t="str">
            <v>王庆艳</v>
          </cell>
          <cell r="D1958" t="str">
            <v>343平塘县克度第一幼儿园</v>
          </cell>
          <cell r="E1958" t="str">
            <v>01学前教育教师</v>
          </cell>
          <cell r="F1958">
            <v>0</v>
          </cell>
          <cell r="G1958">
            <v>2</v>
          </cell>
          <cell r="H1958" t="str">
            <v>缺考</v>
          </cell>
          <cell r="I1958" t="str">
            <v>--</v>
          </cell>
        </row>
        <row r="1959">
          <cell r="B1959" t="str">
            <v>4152271901919</v>
          </cell>
          <cell r="C1959" t="str">
            <v>邓琴</v>
          </cell>
          <cell r="D1959" t="str">
            <v>343平塘县克度第一幼儿园</v>
          </cell>
          <cell r="E1959" t="str">
            <v>01学前教育教师</v>
          </cell>
          <cell r="F1959">
            <v>0</v>
          </cell>
          <cell r="H1959" t="str">
            <v>缺考</v>
          </cell>
          <cell r="I1959" t="str">
            <v>--</v>
          </cell>
        </row>
        <row r="1960">
          <cell r="B1960" t="str">
            <v>4152271902004</v>
          </cell>
          <cell r="C1960" t="str">
            <v>杨香兰</v>
          </cell>
          <cell r="D1960" t="str">
            <v>343平塘县克度第一幼儿园</v>
          </cell>
          <cell r="E1960" t="str">
            <v>01学前教育教师</v>
          </cell>
          <cell r="F1960">
            <v>0</v>
          </cell>
          <cell r="G1960">
            <v>2</v>
          </cell>
          <cell r="H1960" t="str">
            <v>缺考</v>
          </cell>
          <cell r="I1960" t="str">
            <v>--</v>
          </cell>
        </row>
        <row r="1961">
          <cell r="B1961" t="str">
            <v>4152271902121</v>
          </cell>
          <cell r="C1961" t="str">
            <v>王佳</v>
          </cell>
          <cell r="D1961" t="str">
            <v>343平塘县克度第一幼儿园</v>
          </cell>
          <cell r="E1961" t="str">
            <v>01学前教育教师</v>
          </cell>
          <cell r="F1961">
            <v>0</v>
          </cell>
          <cell r="H1961" t="str">
            <v>缺考</v>
          </cell>
          <cell r="I1961" t="str">
            <v>--</v>
          </cell>
        </row>
        <row r="1962">
          <cell r="B1962" t="str">
            <v>4152271902325</v>
          </cell>
          <cell r="C1962" t="str">
            <v>何大翠</v>
          </cell>
          <cell r="D1962" t="str">
            <v>343平塘县克度第一幼儿园</v>
          </cell>
          <cell r="E1962" t="str">
            <v>01学前教育教师</v>
          </cell>
          <cell r="F1962">
            <v>0</v>
          </cell>
          <cell r="H1962" t="str">
            <v>缺考</v>
          </cell>
          <cell r="I1962" t="str">
            <v>--</v>
          </cell>
        </row>
        <row r="1963">
          <cell r="B1963" t="str">
            <v>4152271902412</v>
          </cell>
          <cell r="C1963" t="str">
            <v>冉阔</v>
          </cell>
          <cell r="D1963" t="str">
            <v>343平塘县克度第一幼儿园</v>
          </cell>
          <cell r="E1963" t="str">
            <v>01学前教育教师</v>
          </cell>
          <cell r="F1963">
            <v>0</v>
          </cell>
          <cell r="G1963">
            <v>2</v>
          </cell>
          <cell r="H1963" t="str">
            <v>缺考</v>
          </cell>
          <cell r="I1963" t="str">
            <v>--</v>
          </cell>
        </row>
        <row r="1964">
          <cell r="B1964" t="str">
            <v>4152271902520</v>
          </cell>
          <cell r="C1964" t="str">
            <v>卢德兰</v>
          </cell>
          <cell r="D1964" t="str">
            <v>343平塘县克度第一幼儿园</v>
          </cell>
          <cell r="E1964" t="str">
            <v>01学前教育教师</v>
          </cell>
          <cell r="F1964">
            <v>0</v>
          </cell>
          <cell r="G1964">
            <v>2</v>
          </cell>
          <cell r="H1964" t="str">
            <v>缺考</v>
          </cell>
          <cell r="I1964" t="str">
            <v>--</v>
          </cell>
        </row>
        <row r="1965">
          <cell r="B1965" t="str">
            <v>4152271902602</v>
          </cell>
          <cell r="C1965" t="str">
            <v>郎颖</v>
          </cell>
          <cell r="D1965" t="str">
            <v>343平塘县克度第一幼儿园</v>
          </cell>
          <cell r="E1965" t="str">
            <v>01学前教育教师</v>
          </cell>
          <cell r="F1965">
            <v>0</v>
          </cell>
          <cell r="H1965" t="str">
            <v>缺考</v>
          </cell>
          <cell r="I1965" t="str">
            <v>--</v>
          </cell>
        </row>
        <row r="1966">
          <cell r="B1966" t="str">
            <v>4152271902713</v>
          </cell>
          <cell r="C1966" t="str">
            <v>罗恩红</v>
          </cell>
          <cell r="D1966" t="str">
            <v>343平塘县克度第一幼儿园</v>
          </cell>
          <cell r="E1966" t="str">
            <v>01学前教育教师</v>
          </cell>
          <cell r="F1966">
            <v>0</v>
          </cell>
          <cell r="G1966">
            <v>2</v>
          </cell>
          <cell r="H1966" t="str">
            <v>缺考</v>
          </cell>
          <cell r="I1966" t="str">
            <v>--</v>
          </cell>
        </row>
        <row r="1967">
          <cell r="B1967" t="str">
            <v>4152271902901</v>
          </cell>
          <cell r="C1967" t="str">
            <v>张灿灿</v>
          </cell>
          <cell r="D1967" t="str">
            <v>343平塘县克度第一幼儿园</v>
          </cell>
          <cell r="E1967" t="str">
            <v>01学前教育教师</v>
          </cell>
          <cell r="F1967">
            <v>0</v>
          </cell>
          <cell r="H1967" t="str">
            <v>缺考</v>
          </cell>
          <cell r="I1967" t="str">
            <v>--</v>
          </cell>
        </row>
        <row r="1968">
          <cell r="B1968" t="str">
            <v>4152271902928</v>
          </cell>
          <cell r="C1968" t="str">
            <v>罗青</v>
          </cell>
          <cell r="D1968" t="str">
            <v>343平塘县克度第一幼儿园</v>
          </cell>
          <cell r="E1968" t="str">
            <v>01学前教育教师</v>
          </cell>
          <cell r="F1968">
            <v>0</v>
          </cell>
          <cell r="G1968">
            <v>2</v>
          </cell>
          <cell r="H1968" t="str">
            <v>缺考</v>
          </cell>
          <cell r="I1968" t="str">
            <v>--</v>
          </cell>
        </row>
        <row r="1969">
          <cell r="B1969" t="str">
            <v>4152271903102</v>
          </cell>
          <cell r="C1969" t="str">
            <v>张丽芬</v>
          </cell>
          <cell r="D1969" t="str">
            <v>343平塘县克度第一幼儿园</v>
          </cell>
          <cell r="E1969" t="str">
            <v>01学前教育教师</v>
          </cell>
          <cell r="F1969">
            <v>0</v>
          </cell>
          <cell r="G1969">
            <v>2</v>
          </cell>
          <cell r="H1969" t="str">
            <v>缺考</v>
          </cell>
          <cell r="I1969" t="str">
            <v>--</v>
          </cell>
        </row>
        <row r="1970">
          <cell r="B1970" t="str">
            <v>4152271903217</v>
          </cell>
          <cell r="C1970" t="str">
            <v>李慧</v>
          </cell>
          <cell r="D1970" t="str">
            <v>343平塘县克度第一幼儿园</v>
          </cell>
          <cell r="E1970" t="str">
            <v>01学前教育教师</v>
          </cell>
          <cell r="F1970">
            <v>0</v>
          </cell>
          <cell r="G1970">
            <v>2</v>
          </cell>
          <cell r="H1970" t="str">
            <v>缺考</v>
          </cell>
          <cell r="I1970" t="str">
            <v>--</v>
          </cell>
        </row>
        <row r="1971">
          <cell r="B1971" t="str">
            <v>4152271903306</v>
          </cell>
          <cell r="C1971" t="str">
            <v>吴朝娟</v>
          </cell>
          <cell r="D1971" t="str">
            <v>343平塘县克度第一幼儿园</v>
          </cell>
          <cell r="E1971" t="str">
            <v>01学前教育教师</v>
          </cell>
          <cell r="F1971">
            <v>0</v>
          </cell>
          <cell r="G1971">
            <v>2</v>
          </cell>
          <cell r="H1971" t="str">
            <v>缺考</v>
          </cell>
          <cell r="I1971" t="str">
            <v>--</v>
          </cell>
        </row>
        <row r="1972">
          <cell r="B1972" t="str">
            <v>4152271903402</v>
          </cell>
          <cell r="C1972" t="str">
            <v>王帮兰</v>
          </cell>
          <cell r="D1972" t="str">
            <v>343平塘县克度第一幼儿园</v>
          </cell>
          <cell r="E1972" t="str">
            <v>01学前教育教师</v>
          </cell>
          <cell r="F1972">
            <v>0</v>
          </cell>
          <cell r="G1972">
            <v>2</v>
          </cell>
          <cell r="H1972" t="str">
            <v>缺考</v>
          </cell>
          <cell r="I1972" t="str">
            <v>--</v>
          </cell>
        </row>
        <row r="1973">
          <cell r="B1973" t="str">
            <v>4152271903430</v>
          </cell>
          <cell r="C1973" t="str">
            <v>陈先先</v>
          </cell>
          <cell r="D1973" t="str">
            <v>343平塘县克度第一幼儿园</v>
          </cell>
          <cell r="E1973" t="str">
            <v>01学前教育教师</v>
          </cell>
          <cell r="F1973">
            <v>0</v>
          </cell>
          <cell r="H1973" t="str">
            <v>缺考</v>
          </cell>
          <cell r="I1973" t="str">
            <v>--</v>
          </cell>
        </row>
        <row r="1974">
          <cell r="B1974" t="str">
            <v>4152271903525</v>
          </cell>
          <cell r="C1974" t="str">
            <v>杨燕美</v>
          </cell>
          <cell r="D1974" t="str">
            <v>343平塘县克度第一幼儿园</v>
          </cell>
          <cell r="E1974" t="str">
            <v>01学前教育教师</v>
          </cell>
          <cell r="F1974">
            <v>0</v>
          </cell>
          <cell r="G1974">
            <v>2</v>
          </cell>
          <cell r="H1974" t="str">
            <v>缺考</v>
          </cell>
          <cell r="I1974" t="str">
            <v>--</v>
          </cell>
        </row>
        <row r="1975">
          <cell r="B1975" t="str">
            <v>4152271903526</v>
          </cell>
          <cell r="C1975" t="str">
            <v>张若琼</v>
          </cell>
          <cell r="D1975" t="str">
            <v>343平塘县克度第一幼儿园</v>
          </cell>
          <cell r="E1975" t="str">
            <v>01学前教育教师</v>
          </cell>
          <cell r="F1975">
            <v>0</v>
          </cell>
          <cell r="G1975">
            <v>2</v>
          </cell>
          <cell r="H1975" t="str">
            <v>缺考</v>
          </cell>
          <cell r="I1975" t="str">
            <v>--</v>
          </cell>
        </row>
        <row r="1976">
          <cell r="B1976" t="str">
            <v>4152271903615</v>
          </cell>
          <cell r="C1976" t="str">
            <v>陈彩娥</v>
          </cell>
          <cell r="D1976" t="str">
            <v>343平塘县克度第一幼儿园</v>
          </cell>
          <cell r="E1976" t="str">
            <v>01学前教育教师</v>
          </cell>
          <cell r="F1976">
            <v>0</v>
          </cell>
          <cell r="G1976">
            <v>2</v>
          </cell>
          <cell r="H1976" t="str">
            <v>缺考</v>
          </cell>
          <cell r="I1976" t="str">
            <v>--</v>
          </cell>
        </row>
        <row r="1977">
          <cell r="B1977" t="str">
            <v>4152271903915</v>
          </cell>
          <cell r="C1977" t="str">
            <v>王龙秀</v>
          </cell>
          <cell r="D1977" t="str">
            <v>343平塘县克度第一幼儿园</v>
          </cell>
          <cell r="E1977" t="str">
            <v>01学前教育教师</v>
          </cell>
          <cell r="F1977">
            <v>0</v>
          </cell>
          <cell r="G1977">
            <v>2</v>
          </cell>
          <cell r="H1977" t="str">
            <v>缺考</v>
          </cell>
          <cell r="I1977" t="str">
            <v>--</v>
          </cell>
        </row>
        <row r="1978">
          <cell r="B1978" t="str">
            <v>4152271903229</v>
          </cell>
          <cell r="C1978" t="str">
            <v>尚晓蝶</v>
          </cell>
          <cell r="D1978" t="str">
            <v>344平塘县鼠场幼儿园</v>
          </cell>
          <cell r="E1978" t="str">
            <v>01学前教育教师</v>
          </cell>
          <cell r="F1978">
            <v>175</v>
          </cell>
          <cell r="G1978">
            <v>2</v>
          </cell>
          <cell r="H1978">
            <v>177</v>
          </cell>
          <cell r="I1978">
            <v>1</v>
          </cell>
        </row>
        <row r="1979">
          <cell r="B1979" t="str">
            <v>4152271901120</v>
          </cell>
          <cell r="C1979" t="str">
            <v>杨川</v>
          </cell>
          <cell r="D1979" t="str">
            <v>344平塘县鼠场幼儿园</v>
          </cell>
          <cell r="E1979" t="str">
            <v>01学前教育教师</v>
          </cell>
          <cell r="F1979">
            <v>172.5</v>
          </cell>
          <cell r="G1979">
            <v>2</v>
          </cell>
          <cell r="H1979">
            <v>174.5</v>
          </cell>
          <cell r="I1979">
            <v>2</v>
          </cell>
        </row>
        <row r="1980">
          <cell r="B1980" t="str">
            <v>4152271903918</v>
          </cell>
          <cell r="C1980" t="str">
            <v>陈静璇</v>
          </cell>
          <cell r="D1980" t="str">
            <v>344平塘县鼠场幼儿园</v>
          </cell>
          <cell r="E1980" t="str">
            <v>01学前教育教师</v>
          </cell>
          <cell r="F1980">
            <v>159.5</v>
          </cell>
          <cell r="G1980">
            <v>2</v>
          </cell>
          <cell r="H1980">
            <v>161.5</v>
          </cell>
          <cell r="I1980">
            <v>3</v>
          </cell>
        </row>
        <row r="1981">
          <cell r="B1981" t="str">
            <v>4152271901013</v>
          </cell>
          <cell r="C1981" t="str">
            <v>王兴</v>
          </cell>
          <cell r="D1981" t="str">
            <v>344平塘县鼠场幼儿园</v>
          </cell>
          <cell r="E1981" t="str">
            <v>01学前教育教师</v>
          </cell>
          <cell r="F1981">
            <v>150.5</v>
          </cell>
          <cell r="G1981">
            <v>2</v>
          </cell>
          <cell r="H1981">
            <v>152.5</v>
          </cell>
          <cell r="I1981">
            <v>4</v>
          </cell>
        </row>
        <row r="1982">
          <cell r="B1982" t="str">
            <v>4152271902725</v>
          </cell>
          <cell r="C1982" t="str">
            <v>王清莹</v>
          </cell>
          <cell r="D1982" t="str">
            <v>344平塘县鼠场幼儿园</v>
          </cell>
          <cell r="E1982" t="str">
            <v>01学前教育教师</v>
          </cell>
          <cell r="F1982">
            <v>152</v>
          </cell>
          <cell r="H1982">
            <v>152</v>
          </cell>
          <cell r="I1982">
            <v>5</v>
          </cell>
        </row>
        <row r="1983">
          <cell r="B1983" t="str">
            <v>4152271901409</v>
          </cell>
          <cell r="C1983" t="str">
            <v>杨林凤</v>
          </cell>
          <cell r="D1983" t="str">
            <v>344平塘县鼠场幼儿园</v>
          </cell>
          <cell r="E1983" t="str">
            <v>01学前教育教师</v>
          </cell>
          <cell r="F1983">
            <v>147</v>
          </cell>
          <cell r="G1983">
            <v>2</v>
          </cell>
          <cell r="H1983">
            <v>149</v>
          </cell>
          <cell r="I1983">
            <v>6</v>
          </cell>
        </row>
        <row r="1984">
          <cell r="B1984" t="str">
            <v>4152271900430</v>
          </cell>
          <cell r="C1984" t="str">
            <v>孟贵平</v>
          </cell>
          <cell r="D1984" t="str">
            <v>344平塘县鼠场幼儿园</v>
          </cell>
          <cell r="E1984" t="str">
            <v>01学前教育教师</v>
          </cell>
          <cell r="F1984">
            <v>144.5</v>
          </cell>
          <cell r="G1984">
            <v>2</v>
          </cell>
          <cell r="H1984">
            <v>146.5</v>
          </cell>
          <cell r="I1984">
            <v>7</v>
          </cell>
        </row>
        <row r="1985">
          <cell r="B1985" t="str">
            <v>4152271900705</v>
          </cell>
          <cell r="C1985" t="str">
            <v>罗朝睿</v>
          </cell>
          <cell r="D1985" t="str">
            <v>344平塘县鼠场幼儿园</v>
          </cell>
          <cell r="E1985" t="str">
            <v>01学前教育教师</v>
          </cell>
          <cell r="F1985">
            <v>140.5</v>
          </cell>
          <cell r="G1985">
            <v>2</v>
          </cell>
          <cell r="H1985">
            <v>142.5</v>
          </cell>
          <cell r="I1985">
            <v>8</v>
          </cell>
        </row>
        <row r="1986">
          <cell r="B1986" t="str">
            <v>4152271901520</v>
          </cell>
          <cell r="C1986" t="str">
            <v>黄南静</v>
          </cell>
          <cell r="D1986" t="str">
            <v>344平塘县鼠场幼儿园</v>
          </cell>
          <cell r="E1986" t="str">
            <v>01学前教育教师</v>
          </cell>
          <cell r="F1986">
            <v>140</v>
          </cell>
          <cell r="G1986">
            <v>2</v>
          </cell>
          <cell r="H1986">
            <v>142</v>
          </cell>
          <cell r="I1986">
            <v>9</v>
          </cell>
        </row>
        <row r="1987">
          <cell r="B1987" t="str">
            <v>4152271903515</v>
          </cell>
          <cell r="C1987" t="str">
            <v>罗荣艳</v>
          </cell>
          <cell r="D1987" t="str">
            <v>344平塘县鼠场幼儿园</v>
          </cell>
          <cell r="E1987" t="str">
            <v>01学前教育教师</v>
          </cell>
          <cell r="F1987">
            <v>139.5</v>
          </cell>
          <cell r="H1987">
            <v>139.5</v>
          </cell>
          <cell r="I1987">
            <v>10</v>
          </cell>
        </row>
        <row r="1988">
          <cell r="B1988" t="str">
            <v>4152271902612</v>
          </cell>
          <cell r="C1988" t="str">
            <v>陈灿灿</v>
          </cell>
          <cell r="D1988" t="str">
            <v>344平塘县鼠场幼儿园</v>
          </cell>
          <cell r="E1988" t="str">
            <v>01学前教育教师</v>
          </cell>
          <cell r="F1988">
            <v>136.5</v>
          </cell>
          <cell r="G1988">
            <v>2</v>
          </cell>
          <cell r="H1988">
            <v>138.5</v>
          </cell>
          <cell r="I1988">
            <v>11</v>
          </cell>
        </row>
        <row r="1989">
          <cell r="B1989" t="str">
            <v>4152271901923</v>
          </cell>
          <cell r="C1989" t="str">
            <v>杨小梅</v>
          </cell>
          <cell r="D1989" t="str">
            <v>344平塘县鼠场幼儿园</v>
          </cell>
          <cell r="E1989" t="str">
            <v>01学前教育教师</v>
          </cell>
          <cell r="F1989">
            <v>136</v>
          </cell>
          <cell r="H1989">
            <v>136</v>
          </cell>
          <cell r="I1989">
            <v>12</v>
          </cell>
        </row>
        <row r="1990">
          <cell r="B1990" t="str">
            <v>4152271902214</v>
          </cell>
          <cell r="C1990" t="str">
            <v>石咏</v>
          </cell>
          <cell r="D1990" t="str">
            <v>344平塘县鼠场幼儿园</v>
          </cell>
          <cell r="E1990" t="str">
            <v>01学前教育教师</v>
          </cell>
          <cell r="F1990">
            <v>135</v>
          </cell>
          <cell r="H1990">
            <v>135</v>
          </cell>
          <cell r="I1990">
            <v>13</v>
          </cell>
        </row>
        <row r="1991">
          <cell r="B1991" t="str">
            <v>4152271901418</v>
          </cell>
          <cell r="C1991" t="str">
            <v>周恋</v>
          </cell>
          <cell r="D1991" t="str">
            <v>344平塘县鼠场幼儿园</v>
          </cell>
          <cell r="E1991" t="str">
            <v>01学前教育教师</v>
          </cell>
          <cell r="F1991">
            <v>132</v>
          </cell>
          <cell r="G1991">
            <v>2</v>
          </cell>
          <cell r="H1991">
            <v>134</v>
          </cell>
          <cell r="I1991">
            <v>14</v>
          </cell>
        </row>
        <row r="1992">
          <cell r="B1992" t="str">
            <v>4152271903925</v>
          </cell>
          <cell r="C1992" t="str">
            <v>梅才爱</v>
          </cell>
          <cell r="D1992" t="str">
            <v>344平塘县鼠场幼儿园</v>
          </cell>
          <cell r="E1992" t="str">
            <v>01学前教育教师</v>
          </cell>
          <cell r="F1992">
            <v>133</v>
          </cell>
          <cell r="H1992">
            <v>133</v>
          </cell>
          <cell r="I1992">
            <v>15</v>
          </cell>
        </row>
        <row r="1993">
          <cell r="B1993" t="str">
            <v>4152271901922</v>
          </cell>
          <cell r="C1993" t="str">
            <v>蒙泽倩</v>
          </cell>
          <cell r="D1993" t="str">
            <v>344平塘县鼠场幼儿园</v>
          </cell>
          <cell r="E1993" t="str">
            <v>01学前教育教师</v>
          </cell>
          <cell r="F1993">
            <v>131</v>
          </cell>
          <cell r="H1993">
            <v>131</v>
          </cell>
          <cell r="I1993">
            <v>16</v>
          </cell>
        </row>
        <row r="1994">
          <cell r="B1994" t="str">
            <v>4152271903807</v>
          </cell>
          <cell r="C1994" t="str">
            <v>冯月仙</v>
          </cell>
          <cell r="D1994" t="str">
            <v>344平塘县鼠场幼儿园</v>
          </cell>
          <cell r="E1994" t="str">
            <v>01学前教育教师</v>
          </cell>
          <cell r="F1994">
            <v>130</v>
          </cell>
          <cell r="H1994">
            <v>130</v>
          </cell>
          <cell r="I1994">
            <v>17</v>
          </cell>
        </row>
        <row r="1995">
          <cell r="B1995" t="str">
            <v>4152271900810</v>
          </cell>
          <cell r="C1995" t="str">
            <v>石虹</v>
          </cell>
          <cell r="D1995" t="str">
            <v>344平塘县鼠场幼儿园</v>
          </cell>
          <cell r="E1995" t="str">
            <v>01学前教育教师</v>
          </cell>
          <cell r="F1995">
            <v>123.5</v>
          </cell>
          <cell r="G1995">
            <v>2</v>
          </cell>
          <cell r="H1995">
            <v>125.5</v>
          </cell>
          <cell r="I1995">
            <v>18</v>
          </cell>
        </row>
        <row r="1996">
          <cell r="B1996" t="str">
            <v>4152271903612</v>
          </cell>
          <cell r="C1996" t="str">
            <v>郝秋沙</v>
          </cell>
          <cell r="D1996" t="str">
            <v>344平塘县鼠场幼儿园</v>
          </cell>
          <cell r="E1996" t="str">
            <v>01学前教育教师</v>
          </cell>
          <cell r="F1996">
            <v>124</v>
          </cell>
          <cell r="H1996">
            <v>124</v>
          </cell>
          <cell r="I1996">
            <v>19</v>
          </cell>
        </row>
        <row r="1997">
          <cell r="B1997" t="str">
            <v>4152271902711</v>
          </cell>
          <cell r="C1997" t="str">
            <v>何鹏</v>
          </cell>
          <cell r="D1997" t="str">
            <v>344平塘县鼠场幼儿园</v>
          </cell>
          <cell r="E1997" t="str">
            <v>01学前教育教师</v>
          </cell>
          <cell r="F1997">
            <v>124</v>
          </cell>
          <cell r="H1997">
            <v>124</v>
          </cell>
          <cell r="I1997">
            <v>19</v>
          </cell>
        </row>
        <row r="1998">
          <cell r="B1998" t="str">
            <v>4152271903416</v>
          </cell>
          <cell r="C1998" t="str">
            <v>董其浩</v>
          </cell>
          <cell r="D1998" t="str">
            <v>344平塘县鼠场幼儿园</v>
          </cell>
          <cell r="E1998" t="str">
            <v>01学前教育教师</v>
          </cell>
          <cell r="F1998">
            <v>123.5</v>
          </cell>
          <cell r="H1998">
            <v>123.5</v>
          </cell>
          <cell r="I1998">
            <v>21</v>
          </cell>
        </row>
        <row r="1999">
          <cell r="B1999" t="str">
            <v>4152271901521</v>
          </cell>
          <cell r="C1999" t="str">
            <v>李煜馨</v>
          </cell>
          <cell r="D1999" t="str">
            <v>344平塘县鼠场幼儿园</v>
          </cell>
          <cell r="E1999" t="str">
            <v>01学前教育教师</v>
          </cell>
          <cell r="F1999">
            <v>121.5</v>
          </cell>
          <cell r="H1999">
            <v>121.5</v>
          </cell>
          <cell r="I1999">
            <v>22</v>
          </cell>
        </row>
        <row r="2000">
          <cell r="B2000" t="str">
            <v>4152271902204</v>
          </cell>
          <cell r="C2000" t="str">
            <v>程跃</v>
          </cell>
          <cell r="D2000" t="str">
            <v>344平塘县鼠场幼儿园</v>
          </cell>
          <cell r="E2000" t="str">
            <v>01学前教育教师</v>
          </cell>
          <cell r="F2000">
            <v>119.5</v>
          </cell>
          <cell r="H2000">
            <v>119.5</v>
          </cell>
          <cell r="I2000">
            <v>23</v>
          </cell>
        </row>
        <row r="2001">
          <cell r="B2001" t="str">
            <v>4152271900815</v>
          </cell>
          <cell r="C2001" t="str">
            <v>李慈雨</v>
          </cell>
          <cell r="D2001" t="str">
            <v>344平塘县鼠场幼儿园</v>
          </cell>
          <cell r="E2001" t="str">
            <v>01学前教育教师</v>
          </cell>
          <cell r="F2001">
            <v>118.5</v>
          </cell>
          <cell r="H2001">
            <v>118.5</v>
          </cell>
          <cell r="I2001">
            <v>24</v>
          </cell>
        </row>
        <row r="2002">
          <cell r="B2002" t="str">
            <v>4152271900601</v>
          </cell>
          <cell r="C2002" t="str">
            <v>周先菊</v>
          </cell>
          <cell r="D2002" t="str">
            <v>344平塘县鼠场幼儿园</v>
          </cell>
          <cell r="E2002" t="str">
            <v>01学前教育教师</v>
          </cell>
          <cell r="F2002">
            <v>117.5</v>
          </cell>
          <cell r="H2002">
            <v>117.5</v>
          </cell>
          <cell r="I2002">
            <v>25</v>
          </cell>
        </row>
        <row r="2003">
          <cell r="B2003" t="str">
            <v>4152271902223</v>
          </cell>
          <cell r="C2003" t="str">
            <v>罗朝亭</v>
          </cell>
          <cell r="D2003" t="str">
            <v>344平塘县鼠场幼儿园</v>
          </cell>
          <cell r="E2003" t="str">
            <v>01学前教育教师</v>
          </cell>
          <cell r="F2003">
            <v>115.5</v>
          </cell>
          <cell r="G2003">
            <v>2</v>
          </cell>
          <cell r="H2003">
            <v>117.5</v>
          </cell>
          <cell r="I2003">
            <v>25</v>
          </cell>
        </row>
        <row r="2004">
          <cell r="B2004" t="str">
            <v>4152271901017</v>
          </cell>
          <cell r="C2004" t="str">
            <v>罗艳红</v>
          </cell>
          <cell r="D2004" t="str">
            <v>344平塘县鼠场幼儿园</v>
          </cell>
          <cell r="E2004" t="str">
            <v>01学前教育教师</v>
          </cell>
          <cell r="F2004">
            <v>110.5</v>
          </cell>
          <cell r="G2004">
            <v>2</v>
          </cell>
          <cell r="H2004">
            <v>112.5</v>
          </cell>
          <cell r="I2004">
            <v>27</v>
          </cell>
        </row>
        <row r="2005">
          <cell r="B2005" t="str">
            <v>4152271902417</v>
          </cell>
          <cell r="C2005" t="str">
            <v>陆金娜</v>
          </cell>
          <cell r="D2005" t="str">
            <v>344平塘县鼠场幼儿园</v>
          </cell>
          <cell r="E2005" t="str">
            <v>01学前教育教师</v>
          </cell>
          <cell r="F2005">
            <v>109</v>
          </cell>
          <cell r="G2005">
            <v>2</v>
          </cell>
          <cell r="H2005">
            <v>111</v>
          </cell>
          <cell r="I2005">
            <v>28</v>
          </cell>
        </row>
        <row r="2006">
          <cell r="B2006" t="str">
            <v>4152271903120</v>
          </cell>
          <cell r="C2006" t="str">
            <v>罗凤</v>
          </cell>
          <cell r="D2006" t="str">
            <v>344平塘县鼠场幼儿园</v>
          </cell>
          <cell r="E2006" t="str">
            <v>01学前教育教师</v>
          </cell>
          <cell r="F2006">
            <v>108</v>
          </cell>
          <cell r="G2006">
            <v>2</v>
          </cell>
          <cell r="H2006">
            <v>110</v>
          </cell>
          <cell r="I2006">
            <v>29</v>
          </cell>
        </row>
        <row r="2007">
          <cell r="B2007" t="str">
            <v>4152271903715</v>
          </cell>
          <cell r="C2007" t="str">
            <v>吴华琴</v>
          </cell>
          <cell r="D2007" t="str">
            <v>344平塘县鼠场幼儿园</v>
          </cell>
          <cell r="E2007" t="str">
            <v>01学前教育教师</v>
          </cell>
          <cell r="F2007">
            <v>107.5</v>
          </cell>
          <cell r="G2007">
            <v>2</v>
          </cell>
          <cell r="H2007">
            <v>109.5</v>
          </cell>
          <cell r="I2007">
            <v>30</v>
          </cell>
        </row>
        <row r="2008">
          <cell r="B2008" t="str">
            <v>4152271902220</v>
          </cell>
          <cell r="C2008" t="str">
            <v>白荣云</v>
          </cell>
          <cell r="D2008" t="str">
            <v>344平塘县鼠场幼儿园</v>
          </cell>
          <cell r="E2008" t="str">
            <v>01学前教育教师</v>
          </cell>
          <cell r="F2008">
            <v>106</v>
          </cell>
          <cell r="G2008">
            <v>2</v>
          </cell>
          <cell r="H2008">
            <v>108</v>
          </cell>
          <cell r="I2008">
            <v>31</v>
          </cell>
        </row>
        <row r="2009">
          <cell r="B2009" t="str">
            <v>4152271903304</v>
          </cell>
          <cell r="C2009" t="str">
            <v>许明琴</v>
          </cell>
          <cell r="D2009" t="str">
            <v>344平塘县鼠场幼儿园</v>
          </cell>
          <cell r="E2009" t="str">
            <v>01学前教育教师</v>
          </cell>
          <cell r="F2009">
            <v>100</v>
          </cell>
          <cell r="H2009">
            <v>100</v>
          </cell>
          <cell r="I2009">
            <v>32</v>
          </cell>
        </row>
        <row r="2010">
          <cell r="B2010" t="str">
            <v>4152271900513</v>
          </cell>
          <cell r="C2010" t="str">
            <v>解祯艳</v>
          </cell>
          <cell r="D2010" t="str">
            <v>344平塘县鼠场幼儿园</v>
          </cell>
          <cell r="E2010" t="str">
            <v>01学前教育教师</v>
          </cell>
          <cell r="F2010">
            <v>98</v>
          </cell>
          <cell r="H2010">
            <v>98</v>
          </cell>
          <cell r="I2010">
            <v>33</v>
          </cell>
        </row>
        <row r="2011">
          <cell r="B2011" t="str">
            <v>4152271903209</v>
          </cell>
          <cell r="C2011" t="str">
            <v>罗文兰</v>
          </cell>
          <cell r="D2011" t="str">
            <v>344平塘县鼠场幼儿园</v>
          </cell>
          <cell r="E2011" t="str">
            <v>01学前教育教师</v>
          </cell>
          <cell r="F2011">
            <v>94</v>
          </cell>
          <cell r="G2011">
            <v>2</v>
          </cell>
          <cell r="H2011">
            <v>96</v>
          </cell>
          <cell r="I2011">
            <v>34</v>
          </cell>
        </row>
        <row r="2012">
          <cell r="B2012" t="str">
            <v>4152271902229</v>
          </cell>
          <cell r="C2012" t="str">
            <v>雷云</v>
          </cell>
          <cell r="D2012" t="str">
            <v>344平塘县鼠场幼儿园</v>
          </cell>
          <cell r="E2012" t="str">
            <v>01学前教育教师</v>
          </cell>
          <cell r="F2012">
            <v>87</v>
          </cell>
          <cell r="G2012">
            <v>2</v>
          </cell>
          <cell r="H2012">
            <v>89</v>
          </cell>
          <cell r="I2012">
            <v>35</v>
          </cell>
        </row>
        <row r="2013">
          <cell r="B2013" t="str">
            <v>4152271900714</v>
          </cell>
          <cell r="C2013" t="str">
            <v>张嗡在</v>
          </cell>
          <cell r="D2013" t="str">
            <v>344平塘县鼠场幼儿园</v>
          </cell>
          <cell r="E2013" t="str">
            <v>01学前教育教师</v>
          </cell>
          <cell r="F2013">
            <v>0</v>
          </cell>
          <cell r="G2013">
            <v>2</v>
          </cell>
          <cell r="H2013" t="str">
            <v>缺考</v>
          </cell>
          <cell r="I2013" t="str">
            <v>--</v>
          </cell>
        </row>
        <row r="2014">
          <cell r="B2014" t="str">
            <v>4152271900925</v>
          </cell>
          <cell r="C2014" t="str">
            <v>冷云</v>
          </cell>
          <cell r="D2014" t="str">
            <v>344平塘县鼠场幼儿园</v>
          </cell>
          <cell r="E2014" t="str">
            <v>01学前教育教师</v>
          </cell>
          <cell r="F2014">
            <v>0</v>
          </cell>
          <cell r="H2014" t="str">
            <v>缺考</v>
          </cell>
          <cell r="I2014" t="str">
            <v>--</v>
          </cell>
        </row>
        <row r="2015">
          <cell r="B2015" t="str">
            <v>4152271901019</v>
          </cell>
          <cell r="C2015" t="str">
            <v>黄文霞</v>
          </cell>
          <cell r="D2015" t="str">
            <v>344平塘县鼠场幼儿园</v>
          </cell>
          <cell r="E2015" t="str">
            <v>01学前教育教师</v>
          </cell>
          <cell r="F2015">
            <v>0</v>
          </cell>
          <cell r="H2015" t="str">
            <v>缺考</v>
          </cell>
          <cell r="I2015" t="str">
            <v>--</v>
          </cell>
        </row>
        <row r="2016">
          <cell r="B2016" t="str">
            <v>4152271901118</v>
          </cell>
          <cell r="C2016" t="str">
            <v>李自超</v>
          </cell>
          <cell r="D2016" t="str">
            <v>344平塘县鼠场幼儿园</v>
          </cell>
          <cell r="E2016" t="str">
            <v>01学前教育教师</v>
          </cell>
          <cell r="F2016">
            <v>0</v>
          </cell>
          <cell r="H2016" t="str">
            <v>缺考</v>
          </cell>
          <cell r="I2016" t="str">
            <v>--</v>
          </cell>
        </row>
        <row r="2017">
          <cell r="B2017" t="str">
            <v>4152271901921</v>
          </cell>
          <cell r="C2017" t="str">
            <v>杨秀丽</v>
          </cell>
          <cell r="D2017" t="str">
            <v>344平塘县鼠场幼儿园</v>
          </cell>
          <cell r="E2017" t="str">
            <v>01学前教育教师</v>
          </cell>
          <cell r="F2017">
            <v>0</v>
          </cell>
          <cell r="G2017">
            <v>2</v>
          </cell>
          <cell r="H2017" t="str">
            <v>缺考</v>
          </cell>
          <cell r="I2017" t="str">
            <v>--</v>
          </cell>
        </row>
        <row r="2018">
          <cell r="B2018" t="str">
            <v>4152271903502</v>
          </cell>
          <cell r="C2018" t="str">
            <v>杨昌优</v>
          </cell>
          <cell r="D2018" t="str">
            <v>344平塘县鼠场幼儿园</v>
          </cell>
          <cell r="E2018" t="str">
            <v>01学前教育教师</v>
          </cell>
          <cell r="F2018">
            <v>0</v>
          </cell>
          <cell r="G2018">
            <v>2</v>
          </cell>
          <cell r="H2018" t="str">
            <v>缺考</v>
          </cell>
          <cell r="I2018" t="str">
            <v>--</v>
          </cell>
        </row>
        <row r="2019">
          <cell r="B2019" t="str">
            <v>4152271903814</v>
          </cell>
          <cell r="C2019" t="str">
            <v>韦天才</v>
          </cell>
          <cell r="D2019" t="str">
            <v>344平塘县鼠场幼儿园</v>
          </cell>
          <cell r="E2019" t="str">
            <v>01学前教育教师</v>
          </cell>
          <cell r="F2019">
            <v>0</v>
          </cell>
          <cell r="G2019">
            <v>2</v>
          </cell>
          <cell r="H2019" t="str">
            <v>缺考</v>
          </cell>
          <cell r="I2019" t="str">
            <v>--</v>
          </cell>
        </row>
        <row r="2020">
          <cell r="B2020" t="str">
            <v>4152271901617</v>
          </cell>
          <cell r="C2020" t="str">
            <v>张先微</v>
          </cell>
          <cell r="D2020" t="str">
            <v>345平塘县塘边第一幼儿园</v>
          </cell>
          <cell r="E2020" t="str">
            <v>01学前教育教师</v>
          </cell>
          <cell r="F2020">
            <v>176</v>
          </cell>
          <cell r="H2020">
            <v>176</v>
          </cell>
          <cell r="I2020">
            <v>1</v>
          </cell>
        </row>
        <row r="2021">
          <cell r="B2021" t="str">
            <v>4152271903322</v>
          </cell>
          <cell r="C2021" t="str">
            <v>杨巧巧</v>
          </cell>
          <cell r="D2021" t="str">
            <v>345平塘县塘边第一幼儿园</v>
          </cell>
          <cell r="E2021" t="str">
            <v>01学前教育教师</v>
          </cell>
          <cell r="F2021">
            <v>165.5</v>
          </cell>
          <cell r="G2021">
            <v>2</v>
          </cell>
          <cell r="H2021">
            <v>167.5</v>
          </cell>
          <cell r="I2021">
            <v>2</v>
          </cell>
        </row>
        <row r="2022">
          <cell r="B2022" t="str">
            <v>4152271903419</v>
          </cell>
          <cell r="C2022" t="str">
            <v>邓丽</v>
          </cell>
          <cell r="D2022" t="str">
            <v>345平塘县塘边第一幼儿园</v>
          </cell>
          <cell r="E2022" t="str">
            <v>01学前教育教师</v>
          </cell>
          <cell r="F2022">
            <v>167</v>
          </cell>
          <cell r="H2022">
            <v>167</v>
          </cell>
          <cell r="I2022">
            <v>3</v>
          </cell>
        </row>
        <row r="2023">
          <cell r="B2023" t="str">
            <v>4152271903724</v>
          </cell>
          <cell r="C2023" t="str">
            <v>张莹</v>
          </cell>
          <cell r="D2023" t="str">
            <v>345平塘县塘边第一幼儿园</v>
          </cell>
          <cell r="E2023" t="str">
            <v>01学前教育教师</v>
          </cell>
          <cell r="F2023">
            <v>161.5</v>
          </cell>
          <cell r="G2023">
            <v>2</v>
          </cell>
          <cell r="H2023">
            <v>163.5</v>
          </cell>
          <cell r="I2023">
            <v>4</v>
          </cell>
        </row>
        <row r="2024">
          <cell r="B2024" t="str">
            <v>4152271903730</v>
          </cell>
          <cell r="C2024" t="str">
            <v>肖雪梅</v>
          </cell>
          <cell r="D2024" t="str">
            <v>345平塘县塘边第一幼儿园</v>
          </cell>
          <cell r="E2024" t="str">
            <v>01学前教育教师</v>
          </cell>
          <cell r="F2024">
            <v>163</v>
          </cell>
          <cell r="H2024">
            <v>163</v>
          </cell>
          <cell r="I2024">
            <v>5</v>
          </cell>
        </row>
        <row r="2025">
          <cell r="B2025" t="str">
            <v>4152271902006</v>
          </cell>
          <cell r="C2025" t="str">
            <v>王兴菊</v>
          </cell>
          <cell r="D2025" t="str">
            <v>345平塘县塘边第一幼儿园</v>
          </cell>
          <cell r="E2025" t="str">
            <v>01学前教育教师</v>
          </cell>
          <cell r="F2025">
            <v>152</v>
          </cell>
          <cell r="H2025">
            <v>152</v>
          </cell>
          <cell r="I2025">
            <v>6</v>
          </cell>
        </row>
        <row r="2026">
          <cell r="B2026" t="str">
            <v>4152271900301</v>
          </cell>
          <cell r="C2026" t="str">
            <v>秦玉梅</v>
          </cell>
          <cell r="D2026" t="str">
            <v>345平塘县塘边第一幼儿园</v>
          </cell>
          <cell r="E2026" t="str">
            <v>01学前教育教师</v>
          </cell>
          <cell r="F2026">
            <v>147</v>
          </cell>
          <cell r="H2026">
            <v>147</v>
          </cell>
          <cell r="I2026">
            <v>7</v>
          </cell>
        </row>
        <row r="2027">
          <cell r="B2027" t="str">
            <v>4152271901905</v>
          </cell>
          <cell r="C2027" t="str">
            <v>李小草</v>
          </cell>
          <cell r="D2027" t="str">
            <v>345平塘县塘边第一幼儿园</v>
          </cell>
          <cell r="E2027" t="str">
            <v>01学前教育教师</v>
          </cell>
          <cell r="F2027">
            <v>144.5</v>
          </cell>
          <cell r="G2027">
            <v>2</v>
          </cell>
          <cell r="H2027">
            <v>146.5</v>
          </cell>
          <cell r="I2027">
            <v>8</v>
          </cell>
        </row>
        <row r="2028">
          <cell r="B2028" t="str">
            <v>4152271903321</v>
          </cell>
          <cell r="C2028" t="str">
            <v>亢华娇</v>
          </cell>
          <cell r="D2028" t="str">
            <v>345平塘县塘边第一幼儿园</v>
          </cell>
          <cell r="E2028" t="str">
            <v>01学前教育教师</v>
          </cell>
          <cell r="F2028">
            <v>145.5</v>
          </cell>
          <cell r="H2028">
            <v>145.5</v>
          </cell>
          <cell r="I2028">
            <v>9</v>
          </cell>
        </row>
        <row r="2029">
          <cell r="B2029" t="str">
            <v>4152271900306</v>
          </cell>
          <cell r="C2029" t="str">
            <v>陈微微</v>
          </cell>
          <cell r="D2029" t="str">
            <v>345平塘县塘边第一幼儿园</v>
          </cell>
          <cell r="E2029" t="str">
            <v>01学前教育教师</v>
          </cell>
          <cell r="F2029">
            <v>138.5</v>
          </cell>
          <cell r="G2029">
            <v>2</v>
          </cell>
          <cell r="H2029">
            <v>140.5</v>
          </cell>
          <cell r="I2029">
            <v>10</v>
          </cell>
        </row>
        <row r="2030">
          <cell r="B2030" t="str">
            <v>4152271903523</v>
          </cell>
          <cell r="C2030" t="str">
            <v>冯菲</v>
          </cell>
          <cell r="D2030" t="str">
            <v>345平塘县塘边第一幼儿园</v>
          </cell>
          <cell r="E2030" t="str">
            <v>01学前教育教师</v>
          </cell>
          <cell r="F2030">
            <v>140</v>
          </cell>
          <cell r="H2030">
            <v>140</v>
          </cell>
          <cell r="I2030">
            <v>11</v>
          </cell>
        </row>
        <row r="2031">
          <cell r="B2031" t="str">
            <v>4152271903308</v>
          </cell>
          <cell r="C2031" t="str">
            <v>冯元芳</v>
          </cell>
          <cell r="D2031" t="str">
            <v>345平塘县塘边第一幼儿园</v>
          </cell>
          <cell r="E2031" t="str">
            <v>01学前教育教师</v>
          </cell>
          <cell r="F2031">
            <v>136.5</v>
          </cell>
          <cell r="H2031">
            <v>136.5</v>
          </cell>
          <cell r="I2031">
            <v>12</v>
          </cell>
        </row>
        <row r="2032">
          <cell r="B2032" t="str">
            <v>4152271903904</v>
          </cell>
          <cell r="C2032" t="str">
            <v>田祥威</v>
          </cell>
          <cell r="D2032" t="str">
            <v>345平塘县塘边第一幼儿园</v>
          </cell>
          <cell r="E2032" t="str">
            <v>01学前教育教师</v>
          </cell>
          <cell r="F2032">
            <v>134</v>
          </cell>
          <cell r="H2032">
            <v>134</v>
          </cell>
          <cell r="I2032">
            <v>13</v>
          </cell>
        </row>
        <row r="2033">
          <cell r="B2033" t="str">
            <v>4152271901020</v>
          </cell>
          <cell r="C2033" t="str">
            <v>邱小凤</v>
          </cell>
          <cell r="D2033" t="str">
            <v>345平塘县塘边第一幼儿园</v>
          </cell>
          <cell r="E2033" t="str">
            <v>01学前教育教师</v>
          </cell>
          <cell r="F2033">
            <v>130.5</v>
          </cell>
          <cell r="G2033">
            <v>2</v>
          </cell>
          <cell r="H2033">
            <v>132.5</v>
          </cell>
          <cell r="I2033">
            <v>14</v>
          </cell>
        </row>
        <row r="2034">
          <cell r="B2034" t="str">
            <v>4152271900113</v>
          </cell>
          <cell r="C2034" t="str">
            <v>向若芝</v>
          </cell>
          <cell r="D2034" t="str">
            <v>345平塘县塘边第一幼儿园</v>
          </cell>
          <cell r="E2034" t="str">
            <v>01学前教育教师</v>
          </cell>
          <cell r="F2034">
            <v>130</v>
          </cell>
          <cell r="G2034">
            <v>2</v>
          </cell>
          <cell r="H2034">
            <v>132</v>
          </cell>
          <cell r="I2034">
            <v>15</v>
          </cell>
        </row>
        <row r="2035">
          <cell r="B2035" t="str">
            <v>4152271904006</v>
          </cell>
          <cell r="C2035" t="str">
            <v>何文媛</v>
          </cell>
          <cell r="D2035" t="str">
            <v>345平塘县塘边第一幼儿园</v>
          </cell>
          <cell r="E2035" t="str">
            <v>01学前教育教师</v>
          </cell>
          <cell r="F2035">
            <v>131.5</v>
          </cell>
          <cell r="H2035">
            <v>131.5</v>
          </cell>
          <cell r="I2035">
            <v>16</v>
          </cell>
        </row>
        <row r="2036">
          <cell r="B2036" t="str">
            <v>4152271900818</v>
          </cell>
          <cell r="C2036" t="str">
            <v>冯云云</v>
          </cell>
          <cell r="D2036" t="str">
            <v>345平塘县塘边第一幼儿园</v>
          </cell>
          <cell r="E2036" t="str">
            <v>01学前教育教师</v>
          </cell>
          <cell r="F2036">
            <v>129</v>
          </cell>
          <cell r="G2036">
            <v>2</v>
          </cell>
          <cell r="H2036">
            <v>131</v>
          </cell>
          <cell r="I2036">
            <v>17</v>
          </cell>
        </row>
        <row r="2037">
          <cell r="B2037" t="str">
            <v>4152271903529</v>
          </cell>
          <cell r="C2037" t="str">
            <v>王科慧</v>
          </cell>
          <cell r="D2037" t="str">
            <v>345平塘县塘边第一幼儿园</v>
          </cell>
          <cell r="E2037" t="str">
            <v>01学前教育教师</v>
          </cell>
          <cell r="F2037">
            <v>128.5</v>
          </cell>
          <cell r="G2037">
            <v>2</v>
          </cell>
          <cell r="H2037">
            <v>130.5</v>
          </cell>
          <cell r="I2037">
            <v>18</v>
          </cell>
        </row>
        <row r="2038">
          <cell r="B2038" t="str">
            <v>4152271901517</v>
          </cell>
          <cell r="C2038" t="str">
            <v>柏泽姗</v>
          </cell>
          <cell r="D2038" t="str">
            <v>345平塘县塘边第一幼儿园</v>
          </cell>
          <cell r="E2038" t="str">
            <v>01学前教育教师</v>
          </cell>
          <cell r="F2038">
            <v>127.5</v>
          </cell>
          <cell r="G2038">
            <v>2</v>
          </cell>
          <cell r="H2038">
            <v>129.5</v>
          </cell>
          <cell r="I2038">
            <v>19</v>
          </cell>
        </row>
        <row r="2039">
          <cell r="B2039" t="str">
            <v>4152271900407</v>
          </cell>
          <cell r="C2039" t="str">
            <v>邓明菊</v>
          </cell>
          <cell r="D2039" t="str">
            <v>345平塘县塘边第一幼儿园</v>
          </cell>
          <cell r="E2039" t="str">
            <v>01学前教育教师</v>
          </cell>
          <cell r="F2039">
            <v>129</v>
          </cell>
          <cell r="H2039">
            <v>129</v>
          </cell>
          <cell r="I2039">
            <v>20</v>
          </cell>
        </row>
        <row r="2040">
          <cell r="B2040" t="str">
            <v>4152271901802</v>
          </cell>
          <cell r="C2040" t="str">
            <v>李长琴</v>
          </cell>
          <cell r="D2040" t="str">
            <v>345平塘县塘边第一幼儿园</v>
          </cell>
          <cell r="E2040" t="str">
            <v>01学前教育教师</v>
          </cell>
          <cell r="F2040">
            <v>127</v>
          </cell>
          <cell r="G2040">
            <v>2</v>
          </cell>
          <cell r="H2040">
            <v>129</v>
          </cell>
          <cell r="I2040">
            <v>20</v>
          </cell>
        </row>
        <row r="2041">
          <cell r="B2041" t="str">
            <v>4152271901722</v>
          </cell>
          <cell r="C2041" t="str">
            <v>刘仕英</v>
          </cell>
          <cell r="D2041" t="str">
            <v>345平塘县塘边第一幼儿园</v>
          </cell>
          <cell r="E2041" t="str">
            <v>01学前教育教师</v>
          </cell>
          <cell r="F2041">
            <v>128</v>
          </cell>
          <cell r="H2041">
            <v>128</v>
          </cell>
          <cell r="I2041">
            <v>22</v>
          </cell>
        </row>
        <row r="2042">
          <cell r="B2042" t="str">
            <v>4152271902021</v>
          </cell>
          <cell r="C2042" t="str">
            <v>杨先艳</v>
          </cell>
          <cell r="D2042" t="str">
            <v>345平塘县塘边第一幼儿园</v>
          </cell>
          <cell r="E2042" t="str">
            <v>01学前教育教师</v>
          </cell>
          <cell r="F2042">
            <v>123.5</v>
          </cell>
          <cell r="G2042">
            <v>2</v>
          </cell>
          <cell r="H2042">
            <v>125.5</v>
          </cell>
          <cell r="I2042">
            <v>23</v>
          </cell>
        </row>
        <row r="2043">
          <cell r="B2043" t="str">
            <v>4152271901712</v>
          </cell>
          <cell r="C2043" t="str">
            <v>陈燕</v>
          </cell>
          <cell r="D2043" t="str">
            <v>345平塘县塘边第一幼儿园</v>
          </cell>
          <cell r="E2043" t="str">
            <v>01学前教育教师</v>
          </cell>
          <cell r="F2043">
            <v>123</v>
          </cell>
          <cell r="G2043">
            <v>2</v>
          </cell>
          <cell r="H2043">
            <v>125</v>
          </cell>
          <cell r="I2043">
            <v>24</v>
          </cell>
        </row>
        <row r="2044">
          <cell r="B2044" t="str">
            <v>4152271901320</v>
          </cell>
          <cell r="C2044" t="str">
            <v>赵夏</v>
          </cell>
          <cell r="D2044" t="str">
            <v>345平塘县塘边第一幼儿园</v>
          </cell>
          <cell r="E2044" t="str">
            <v>01学前教育教师</v>
          </cell>
          <cell r="F2044">
            <v>120</v>
          </cell>
          <cell r="G2044">
            <v>2</v>
          </cell>
          <cell r="H2044">
            <v>122</v>
          </cell>
          <cell r="I2044">
            <v>25</v>
          </cell>
        </row>
        <row r="2045">
          <cell r="B2045" t="str">
            <v>4152271902811</v>
          </cell>
          <cell r="C2045" t="str">
            <v>杨桃</v>
          </cell>
          <cell r="D2045" t="str">
            <v>345平塘县塘边第一幼儿园</v>
          </cell>
          <cell r="E2045" t="str">
            <v>01学前教育教师</v>
          </cell>
          <cell r="F2045">
            <v>119.5</v>
          </cell>
          <cell r="G2045">
            <v>2</v>
          </cell>
          <cell r="H2045">
            <v>121.5</v>
          </cell>
          <cell r="I2045">
            <v>26</v>
          </cell>
        </row>
        <row r="2046">
          <cell r="B2046" t="str">
            <v>4152271904008</v>
          </cell>
          <cell r="C2046" t="str">
            <v>杨丹</v>
          </cell>
          <cell r="D2046" t="str">
            <v>345平塘县塘边第一幼儿园</v>
          </cell>
          <cell r="E2046" t="str">
            <v>01学前教育教师</v>
          </cell>
          <cell r="F2046">
            <v>117.5</v>
          </cell>
          <cell r="G2046">
            <v>2</v>
          </cell>
          <cell r="H2046">
            <v>119.5</v>
          </cell>
          <cell r="I2046">
            <v>27</v>
          </cell>
        </row>
        <row r="2047">
          <cell r="B2047" t="str">
            <v>4152271903105</v>
          </cell>
          <cell r="C2047" t="str">
            <v>杨小妹</v>
          </cell>
          <cell r="D2047" t="str">
            <v>345平塘县塘边第一幼儿园</v>
          </cell>
          <cell r="E2047" t="str">
            <v>01学前教育教师</v>
          </cell>
          <cell r="F2047">
            <v>116.5</v>
          </cell>
          <cell r="G2047">
            <v>2</v>
          </cell>
          <cell r="H2047">
            <v>118.5</v>
          </cell>
          <cell r="I2047">
            <v>28</v>
          </cell>
        </row>
        <row r="2048">
          <cell r="B2048" t="str">
            <v>4152271903314</v>
          </cell>
          <cell r="C2048" t="str">
            <v>郑巧</v>
          </cell>
          <cell r="D2048" t="str">
            <v>345平塘县塘边第一幼儿园</v>
          </cell>
          <cell r="E2048" t="str">
            <v>01学前教育教师</v>
          </cell>
          <cell r="F2048">
            <v>117</v>
          </cell>
          <cell r="H2048">
            <v>117</v>
          </cell>
          <cell r="I2048">
            <v>29</v>
          </cell>
        </row>
        <row r="2049">
          <cell r="B2049" t="str">
            <v>4152271903405</v>
          </cell>
          <cell r="C2049" t="str">
            <v>吴尚迁</v>
          </cell>
          <cell r="D2049" t="str">
            <v>345平塘县塘边第一幼儿园</v>
          </cell>
          <cell r="E2049" t="str">
            <v>01学前教育教师</v>
          </cell>
          <cell r="F2049">
            <v>113</v>
          </cell>
          <cell r="H2049">
            <v>113</v>
          </cell>
          <cell r="I2049">
            <v>30</v>
          </cell>
        </row>
        <row r="2050">
          <cell r="B2050" t="str">
            <v>4152271901709</v>
          </cell>
          <cell r="C2050" t="str">
            <v>方胜甜</v>
          </cell>
          <cell r="D2050" t="str">
            <v>345平塘县塘边第一幼儿园</v>
          </cell>
          <cell r="E2050" t="str">
            <v>01学前教育教师</v>
          </cell>
          <cell r="F2050">
            <v>112.5</v>
          </cell>
          <cell r="H2050">
            <v>112.5</v>
          </cell>
          <cell r="I2050">
            <v>31</v>
          </cell>
        </row>
        <row r="2051">
          <cell r="B2051" t="str">
            <v>4152271902025</v>
          </cell>
          <cell r="C2051" t="str">
            <v>郑富英</v>
          </cell>
          <cell r="D2051" t="str">
            <v>345平塘县塘边第一幼儿园</v>
          </cell>
          <cell r="E2051" t="str">
            <v>01学前教育教师</v>
          </cell>
          <cell r="F2051">
            <v>109.5</v>
          </cell>
          <cell r="G2051">
            <v>2</v>
          </cell>
          <cell r="H2051">
            <v>111.5</v>
          </cell>
          <cell r="I2051">
            <v>32</v>
          </cell>
        </row>
        <row r="2052">
          <cell r="B2052" t="str">
            <v>4152271901207</v>
          </cell>
          <cell r="C2052" t="str">
            <v>顾华春</v>
          </cell>
          <cell r="D2052" t="str">
            <v>345平塘县塘边第一幼儿园</v>
          </cell>
          <cell r="E2052" t="str">
            <v>01学前教育教师</v>
          </cell>
          <cell r="F2052">
            <v>105.5</v>
          </cell>
          <cell r="H2052">
            <v>105.5</v>
          </cell>
          <cell r="I2052">
            <v>33</v>
          </cell>
        </row>
        <row r="2053">
          <cell r="B2053" t="str">
            <v>4152271901505</v>
          </cell>
          <cell r="C2053" t="str">
            <v>王海兰</v>
          </cell>
          <cell r="D2053" t="str">
            <v>345平塘县塘边第一幼儿园</v>
          </cell>
          <cell r="E2053" t="str">
            <v>01学前教育教师</v>
          </cell>
          <cell r="F2053">
            <v>102</v>
          </cell>
          <cell r="G2053">
            <v>2</v>
          </cell>
          <cell r="H2053">
            <v>104</v>
          </cell>
          <cell r="I2053">
            <v>34</v>
          </cell>
        </row>
        <row r="2054">
          <cell r="B2054" t="str">
            <v>4152271901126</v>
          </cell>
          <cell r="C2054" t="str">
            <v>张伟琴</v>
          </cell>
          <cell r="D2054" t="str">
            <v>345平塘县塘边第一幼儿园</v>
          </cell>
          <cell r="E2054" t="str">
            <v>01学前教育教师</v>
          </cell>
          <cell r="F2054">
            <v>99</v>
          </cell>
          <cell r="G2054">
            <v>2</v>
          </cell>
          <cell r="H2054">
            <v>101</v>
          </cell>
          <cell r="I2054">
            <v>35</v>
          </cell>
        </row>
        <row r="2055">
          <cell r="B2055" t="str">
            <v>4152271903220</v>
          </cell>
          <cell r="C2055" t="str">
            <v>施永俊</v>
          </cell>
          <cell r="D2055" t="str">
            <v>345平塘县塘边第一幼儿园</v>
          </cell>
          <cell r="E2055" t="str">
            <v>01学前教育教师</v>
          </cell>
          <cell r="F2055">
            <v>99</v>
          </cell>
          <cell r="H2055">
            <v>99</v>
          </cell>
          <cell r="I2055">
            <v>36</v>
          </cell>
        </row>
        <row r="2056">
          <cell r="B2056" t="str">
            <v>4152271901805</v>
          </cell>
          <cell r="C2056" t="str">
            <v>毛天丽</v>
          </cell>
          <cell r="D2056" t="str">
            <v>345平塘县塘边第一幼儿园</v>
          </cell>
          <cell r="E2056" t="str">
            <v>01学前教育教师</v>
          </cell>
          <cell r="F2056">
            <v>98.5</v>
          </cell>
          <cell r="H2056">
            <v>98.5</v>
          </cell>
          <cell r="I2056">
            <v>37</v>
          </cell>
        </row>
        <row r="2057">
          <cell r="B2057" t="str">
            <v>4152271902026</v>
          </cell>
          <cell r="C2057" t="str">
            <v>黄宝珍</v>
          </cell>
          <cell r="D2057" t="str">
            <v>345平塘县塘边第一幼儿园</v>
          </cell>
          <cell r="E2057" t="str">
            <v>01学前教育教师</v>
          </cell>
          <cell r="F2057">
            <v>96.5</v>
          </cell>
          <cell r="G2057">
            <v>2</v>
          </cell>
          <cell r="H2057">
            <v>98.5</v>
          </cell>
          <cell r="I2057">
            <v>37</v>
          </cell>
        </row>
        <row r="2058">
          <cell r="B2058" t="str">
            <v>4152271903803</v>
          </cell>
          <cell r="C2058" t="str">
            <v>文天茂</v>
          </cell>
          <cell r="D2058" t="str">
            <v>345平塘县塘边第一幼儿园</v>
          </cell>
          <cell r="E2058" t="str">
            <v>01学前教育教师</v>
          </cell>
          <cell r="F2058">
            <v>97</v>
          </cell>
          <cell r="H2058">
            <v>97</v>
          </cell>
          <cell r="I2058">
            <v>39</v>
          </cell>
        </row>
        <row r="2059">
          <cell r="B2059" t="str">
            <v>4152271901229</v>
          </cell>
          <cell r="C2059" t="str">
            <v>杨国瑾</v>
          </cell>
          <cell r="D2059" t="str">
            <v>345平塘县塘边第一幼儿园</v>
          </cell>
          <cell r="E2059" t="str">
            <v>01学前教育教师</v>
          </cell>
          <cell r="F2059">
            <v>92</v>
          </cell>
          <cell r="G2059">
            <v>2</v>
          </cell>
          <cell r="H2059">
            <v>94</v>
          </cell>
          <cell r="I2059">
            <v>40</v>
          </cell>
        </row>
        <row r="2060">
          <cell r="B2060" t="str">
            <v>4152271903324</v>
          </cell>
          <cell r="C2060" t="str">
            <v>王克巧</v>
          </cell>
          <cell r="D2060" t="str">
            <v>345平塘县塘边第一幼儿园</v>
          </cell>
          <cell r="E2060" t="str">
            <v>01学前教育教师</v>
          </cell>
          <cell r="F2060">
            <v>79.5</v>
          </cell>
          <cell r="G2060">
            <v>2</v>
          </cell>
          <cell r="H2060">
            <v>81.5</v>
          </cell>
          <cell r="I2060">
            <v>41</v>
          </cell>
        </row>
        <row r="2061">
          <cell r="B2061" t="str">
            <v>4152271902807</v>
          </cell>
          <cell r="C2061" t="str">
            <v>冷国雪</v>
          </cell>
          <cell r="D2061" t="str">
            <v>345平塘县塘边第一幼儿园</v>
          </cell>
          <cell r="E2061" t="str">
            <v>01学前教育教师</v>
          </cell>
          <cell r="F2061">
            <v>74.5</v>
          </cell>
          <cell r="H2061">
            <v>74.5</v>
          </cell>
          <cell r="I2061">
            <v>42</v>
          </cell>
        </row>
        <row r="2062">
          <cell r="B2062" t="str">
            <v>4152271900524</v>
          </cell>
          <cell r="C2062" t="str">
            <v>黄雪</v>
          </cell>
          <cell r="D2062" t="str">
            <v>345平塘县塘边第一幼儿园</v>
          </cell>
          <cell r="E2062" t="str">
            <v>01学前教育教师</v>
          </cell>
          <cell r="F2062">
            <v>0</v>
          </cell>
          <cell r="H2062" t="str">
            <v>缺考</v>
          </cell>
          <cell r="I2062" t="str">
            <v>--</v>
          </cell>
        </row>
        <row r="2063">
          <cell r="B2063" t="str">
            <v>4152271900710</v>
          </cell>
          <cell r="C2063" t="str">
            <v>黄美</v>
          </cell>
          <cell r="D2063" t="str">
            <v>345平塘县塘边第一幼儿园</v>
          </cell>
          <cell r="E2063" t="str">
            <v>01学前教育教师</v>
          </cell>
          <cell r="F2063">
            <v>0</v>
          </cell>
          <cell r="G2063">
            <v>2</v>
          </cell>
          <cell r="H2063" t="str">
            <v>缺考</v>
          </cell>
          <cell r="I2063" t="str">
            <v>--</v>
          </cell>
        </row>
        <row r="2064">
          <cell r="B2064" t="str">
            <v>4152271900806</v>
          </cell>
          <cell r="C2064" t="str">
            <v>黄庆苹</v>
          </cell>
          <cell r="D2064" t="str">
            <v>345平塘县塘边第一幼儿园</v>
          </cell>
          <cell r="E2064" t="str">
            <v>01学前教育教师</v>
          </cell>
          <cell r="F2064">
            <v>0</v>
          </cell>
          <cell r="G2064">
            <v>2</v>
          </cell>
          <cell r="H2064" t="str">
            <v>缺考</v>
          </cell>
          <cell r="I2064" t="str">
            <v>--</v>
          </cell>
        </row>
        <row r="2065">
          <cell r="B2065" t="str">
            <v>4152271900814</v>
          </cell>
          <cell r="C2065" t="str">
            <v>罗杰仁</v>
          </cell>
          <cell r="D2065" t="str">
            <v>345平塘县塘边第一幼儿园</v>
          </cell>
          <cell r="E2065" t="str">
            <v>01学前教育教师</v>
          </cell>
          <cell r="F2065">
            <v>0</v>
          </cell>
          <cell r="G2065">
            <v>2</v>
          </cell>
          <cell r="H2065" t="str">
            <v>缺考</v>
          </cell>
          <cell r="I2065" t="str">
            <v>--</v>
          </cell>
        </row>
        <row r="2066">
          <cell r="B2066" t="str">
            <v>4152271901029</v>
          </cell>
          <cell r="C2066" t="str">
            <v>罗永琴</v>
          </cell>
          <cell r="D2066" t="str">
            <v>345平塘县塘边第一幼儿园</v>
          </cell>
          <cell r="E2066" t="str">
            <v>01学前教育教师</v>
          </cell>
          <cell r="F2066">
            <v>0</v>
          </cell>
          <cell r="G2066">
            <v>2</v>
          </cell>
          <cell r="H2066" t="str">
            <v>缺考</v>
          </cell>
          <cell r="I2066" t="str">
            <v>--</v>
          </cell>
        </row>
        <row r="2067">
          <cell r="B2067" t="str">
            <v>4152271901501</v>
          </cell>
          <cell r="C2067" t="str">
            <v>张顺河</v>
          </cell>
          <cell r="D2067" t="str">
            <v>345平塘县塘边第一幼儿园</v>
          </cell>
          <cell r="E2067" t="str">
            <v>01学前教育教师</v>
          </cell>
          <cell r="F2067">
            <v>0</v>
          </cell>
          <cell r="H2067" t="str">
            <v>缺考</v>
          </cell>
          <cell r="I2067" t="str">
            <v>--</v>
          </cell>
        </row>
        <row r="2068">
          <cell r="B2068" t="str">
            <v>4152271901910</v>
          </cell>
          <cell r="C2068" t="str">
            <v>廖嘉琴</v>
          </cell>
          <cell r="D2068" t="str">
            <v>345平塘县塘边第一幼儿园</v>
          </cell>
          <cell r="E2068" t="str">
            <v>01学前教育教师</v>
          </cell>
          <cell r="F2068">
            <v>0</v>
          </cell>
          <cell r="H2068" t="str">
            <v>缺考</v>
          </cell>
          <cell r="I2068" t="str">
            <v>--</v>
          </cell>
        </row>
        <row r="2069">
          <cell r="B2069" t="str">
            <v>4152271902125</v>
          </cell>
          <cell r="C2069" t="str">
            <v>韦富沙</v>
          </cell>
          <cell r="D2069" t="str">
            <v>345平塘县塘边第一幼儿园</v>
          </cell>
          <cell r="E2069" t="str">
            <v>01学前教育教师</v>
          </cell>
          <cell r="F2069">
            <v>0</v>
          </cell>
          <cell r="G2069">
            <v>2</v>
          </cell>
          <cell r="H2069" t="str">
            <v>缺考</v>
          </cell>
          <cell r="I2069" t="str">
            <v>--</v>
          </cell>
        </row>
        <row r="2070">
          <cell r="B2070" t="str">
            <v>4152271903907</v>
          </cell>
          <cell r="C2070" t="str">
            <v>陈永献</v>
          </cell>
          <cell r="D2070" t="str">
            <v>345平塘县塘边第一幼儿园</v>
          </cell>
          <cell r="E2070" t="str">
            <v>01学前教育教师</v>
          </cell>
          <cell r="F2070">
            <v>0</v>
          </cell>
          <cell r="G2070">
            <v>2</v>
          </cell>
          <cell r="H2070" t="str">
            <v>缺考</v>
          </cell>
          <cell r="I2070" t="str">
            <v>--</v>
          </cell>
        </row>
        <row r="2071">
          <cell r="B2071" t="str">
            <v>4152271900112</v>
          </cell>
          <cell r="C2071" t="str">
            <v>焦娇</v>
          </cell>
          <cell r="D2071" t="str">
            <v>345平塘县塘边第一幼儿园</v>
          </cell>
          <cell r="E2071" t="str">
            <v>01学前教育教师</v>
          </cell>
          <cell r="F2071">
            <v>0</v>
          </cell>
          <cell r="H2071" t="str">
            <v>缺考</v>
          </cell>
          <cell r="I2071" t="str">
            <v>--</v>
          </cell>
        </row>
        <row r="2072">
          <cell r="B2072" t="str">
            <v>4152271900114</v>
          </cell>
          <cell r="C2072" t="str">
            <v>张开云</v>
          </cell>
          <cell r="D2072" t="str">
            <v>345平塘县塘边第一幼儿园</v>
          </cell>
          <cell r="E2072" t="str">
            <v>01学前教育教师</v>
          </cell>
          <cell r="F2072">
            <v>0</v>
          </cell>
          <cell r="G2072">
            <v>2</v>
          </cell>
          <cell r="H2072" t="str">
            <v>缺考</v>
          </cell>
          <cell r="I2072" t="str">
            <v>--</v>
          </cell>
        </row>
        <row r="2073">
          <cell r="B2073" t="str">
            <v>4152271900417</v>
          </cell>
          <cell r="C2073" t="str">
            <v>王丽梅</v>
          </cell>
          <cell r="D2073" t="str">
            <v>345平塘县塘边第一幼儿园</v>
          </cell>
          <cell r="E2073" t="str">
            <v>01学前教育教师</v>
          </cell>
          <cell r="F2073">
            <v>0</v>
          </cell>
          <cell r="G2073">
            <v>2</v>
          </cell>
          <cell r="H2073" t="str">
            <v>缺考</v>
          </cell>
          <cell r="I2073" t="str">
            <v>--</v>
          </cell>
        </row>
        <row r="2074">
          <cell r="B2074" t="str">
            <v>4152271902925</v>
          </cell>
          <cell r="C2074" t="str">
            <v>张天琴</v>
          </cell>
          <cell r="D2074" t="str">
            <v>346平塘县大塘第一幼儿园</v>
          </cell>
          <cell r="E2074" t="str">
            <v>01学前教育教师</v>
          </cell>
          <cell r="F2074">
            <v>178</v>
          </cell>
          <cell r="H2074">
            <v>178</v>
          </cell>
          <cell r="I2074">
            <v>1</v>
          </cell>
        </row>
        <row r="2075">
          <cell r="B2075" t="str">
            <v>4152271902009</v>
          </cell>
          <cell r="C2075" t="str">
            <v>彭乾敏</v>
          </cell>
          <cell r="D2075" t="str">
            <v>346平塘县大塘第一幼儿园</v>
          </cell>
          <cell r="E2075" t="str">
            <v>01学前教育教师</v>
          </cell>
          <cell r="F2075">
            <v>146</v>
          </cell>
          <cell r="G2075">
            <v>2</v>
          </cell>
          <cell r="H2075">
            <v>148</v>
          </cell>
          <cell r="I2075">
            <v>2</v>
          </cell>
        </row>
        <row r="2076">
          <cell r="B2076" t="str">
            <v>4152271901806</v>
          </cell>
          <cell r="C2076" t="str">
            <v>潘成秀</v>
          </cell>
          <cell r="D2076" t="str">
            <v>346平塘县大塘第一幼儿园</v>
          </cell>
          <cell r="E2076" t="str">
            <v>01学前教育教师</v>
          </cell>
          <cell r="F2076">
            <v>143</v>
          </cell>
          <cell r="G2076">
            <v>2</v>
          </cell>
          <cell r="H2076">
            <v>145</v>
          </cell>
          <cell r="I2076">
            <v>3</v>
          </cell>
        </row>
        <row r="2077">
          <cell r="B2077" t="str">
            <v>4152271901629</v>
          </cell>
          <cell r="C2077" t="str">
            <v>龙定伟</v>
          </cell>
          <cell r="D2077" t="str">
            <v>346平塘县大塘第一幼儿园</v>
          </cell>
          <cell r="E2077" t="str">
            <v>01学前教育教师</v>
          </cell>
          <cell r="F2077">
            <v>143</v>
          </cell>
          <cell r="H2077">
            <v>143</v>
          </cell>
          <cell r="I2077">
            <v>4</v>
          </cell>
        </row>
        <row r="2078">
          <cell r="B2078" t="str">
            <v>4152271903214</v>
          </cell>
          <cell r="C2078" t="str">
            <v>张静</v>
          </cell>
          <cell r="D2078" t="str">
            <v>346平塘县大塘第一幼儿园</v>
          </cell>
          <cell r="E2078" t="str">
            <v>01学前教育教师</v>
          </cell>
          <cell r="F2078">
            <v>141.5</v>
          </cell>
          <cell r="H2078">
            <v>141.5</v>
          </cell>
          <cell r="I2078">
            <v>5</v>
          </cell>
        </row>
        <row r="2079">
          <cell r="B2079" t="str">
            <v>4152271902107</v>
          </cell>
          <cell r="C2079" t="str">
            <v>林安线</v>
          </cell>
          <cell r="D2079" t="str">
            <v>346平塘县大塘第一幼儿园</v>
          </cell>
          <cell r="E2079" t="str">
            <v>01学前教育教师</v>
          </cell>
          <cell r="F2079">
            <v>139</v>
          </cell>
          <cell r="G2079">
            <v>2</v>
          </cell>
          <cell r="H2079">
            <v>141</v>
          </cell>
          <cell r="I2079">
            <v>6</v>
          </cell>
        </row>
        <row r="2080">
          <cell r="B2080" t="str">
            <v>4152271902416</v>
          </cell>
          <cell r="C2080" t="str">
            <v>沈春艳</v>
          </cell>
          <cell r="D2080" t="str">
            <v>346平塘县大塘第一幼儿园</v>
          </cell>
          <cell r="E2080" t="str">
            <v>01学前教育教师</v>
          </cell>
          <cell r="F2080">
            <v>137.5</v>
          </cell>
          <cell r="G2080">
            <v>2</v>
          </cell>
          <cell r="H2080">
            <v>139.5</v>
          </cell>
          <cell r="I2080">
            <v>7</v>
          </cell>
        </row>
        <row r="2081">
          <cell r="B2081" t="str">
            <v>4152271900805</v>
          </cell>
          <cell r="C2081" t="str">
            <v>陆情缘</v>
          </cell>
          <cell r="D2081" t="str">
            <v>346平塘县大塘第一幼儿园</v>
          </cell>
          <cell r="E2081" t="str">
            <v>01学前教育教师</v>
          </cell>
          <cell r="F2081">
            <v>137</v>
          </cell>
          <cell r="G2081">
            <v>2</v>
          </cell>
          <cell r="H2081">
            <v>139</v>
          </cell>
          <cell r="I2081">
            <v>8</v>
          </cell>
        </row>
        <row r="2082">
          <cell r="B2082" t="str">
            <v>4152271901525</v>
          </cell>
          <cell r="C2082" t="str">
            <v>张莉</v>
          </cell>
          <cell r="D2082" t="str">
            <v>346平塘县大塘第一幼儿园</v>
          </cell>
          <cell r="E2082" t="str">
            <v>01学前教育教师</v>
          </cell>
          <cell r="F2082">
            <v>136.5</v>
          </cell>
          <cell r="G2082">
            <v>2</v>
          </cell>
          <cell r="H2082">
            <v>138.5</v>
          </cell>
          <cell r="I2082">
            <v>9</v>
          </cell>
        </row>
        <row r="2083">
          <cell r="B2083" t="str">
            <v>4152271901329</v>
          </cell>
          <cell r="C2083" t="str">
            <v>龚雨涵</v>
          </cell>
          <cell r="D2083" t="str">
            <v>346平塘县大塘第一幼儿园</v>
          </cell>
          <cell r="E2083" t="str">
            <v>01学前教育教师</v>
          </cell>
          <cell r="F2083">
            <v>134.5</v>
          </cell>
          <cell r="G2083">
            <v>2</v>
          </cell>
          <cell r="H2083">
            <v>136.5</v>
          </cell>
          <cell r="I2083">
            <v>10</v>
          </cell>
        </row>
        <row r="2084">
          <cell r="B2084" t="str">
            <v>4152271900602</v>
          </cell>
          <cell r="C2084" t="str">
            <v>文娜</v>
          </cell>
          <cell r="D2084" t="str">
            <v>346平塘县大塘第一幼儿园</v>
          </cell>
          <cell r="E2084" t="str">
            <v>01学前教育教师</v>
          </cell>
          <cell r="F2084">
            <v>132</v>
          </cell>
          <cell r="G2084">
            <v>2</v>
          </cell>
          <cell r="H2084">
            <v>134</v>
          </cell>
          <cell r="I2084">
            <v>11</v>
          </cell>
        </row>
        <row r="2085">
          <cell r="B2085" t="str">
            <v>4152271900202</v>
          </cell>
          <cell r="C2085" t="str">
            <v>陆梅</v>
          </cell>
          <cell r="D2085" t="str">
            <v>346平塘县大塘第一幼儿园</v>
          </cell>
          <cell r="E2085" t="str">
            <v>01学前教育教师</v>
          </cell>
          <cell r="F2085">
            <v>131</v>
          </cell>
          <cell r="G2085">
            <v>2</v>
          </cell>
          <cell r="H2085">
            <v>133</v>
          </cell>
          <cell r="I2085">
            <v>12</v>
          </cell>
        </row>
        <row r="2086">
          <cell r="B2086" t="str">
            <v>4152271900325</v>
          </cell>
          <cell r="C2086" t="str">
            <v>杨春霞</v>
          </cell>
          <cell r="D2086" t="str">
            <v>346平塘县大塘第一幼儿园</v>
          </cell>
          <cell r="E2086" t="str">
            <v>01学前教育教师</v>
          </cell>
          <cell r="F2086">
            <v>130.5</v>
          </cell>
          <cell r="G2086">
            <v>2</v>
          </cell>
          <cell r="H2086">
            <v>132.5</v>
          </cell>
          <cell r="I2086">
            <v>13</v>
          </cell>
        </row>
        <row r="2087">
          <cell r="B2087" t="str">
            <v>4152271900528</v>
          </cell>
          <cell r="C2087" t="str">
            <v>张玉琴</v>
          </cell>
          <cell r="D2087" t="str">
            <v>346平塘县大塘第一幼儿园</v>
          </cell>
          <cell r="E2087" t="str">
            <v>01学前教育教师</v>
          </cell>
          <cell r="F2087">
            <v>131</v>
          </cell>
          <cell r="H2087">
            <v>131</v>
          </cell>
          <cell r="I2087">
            <v>14</v>
          </cell>
        </row>
        <row r="2088">
          <cell r="B2088" t="str">
            <v>4152271901504</v>
          </cell>
          <cell r="C2088" t="str">
            <v>李家梅</v>
          </cell>
          <cell r="D2088" t="str">
            <v>346平塘县大塘第一幼儿园</v>
          </cell>
          <cell r="E2088" t="str">
            <v>01学前教育教师</v>
          </cell>
          <cell r="F2088">
            <v>131</v>
          </cell>
          <cell r="H2088">
            <v>131</v>
          </cell>
          <cell r="I2088">
            <v>14</v>
          </cell>
        </row>
        <row r="2089">
          <cell r="B2089" t="str">
            <v>4152271901713</v>
          </cell>
          <cell r="C2089" t="str">
            <v>石旺菲</v>
          </cell>
          <cell r="D2089" t="str">
            <v>346平塘县大塘第一幼儿园</v>
          </cell>
          <cell r="E2089" t="str">
            <v>01学前教育教师</v>
          </cell>
          <cell r="F2089">
            <v>127</v>
          </cell>
          <cell r="H2089">
            <v>127</v>
          </cell>
          <cell r="I2089">
            <v>16</v>
          </cell>
        </row>
        <row r="2090">
          <cell r="B2090" t="str">
            <v>4152271901129</v>
          </cell>
          <cell r="C2090" t="str">
            <v>杨星月</v>
          </cell>
          <cell r="D2090" t="str">
            <v>346平塘县大塘第一幼儿园</v>
          </cell>
          <cell r="E2090" t="str">
            <v>01学前教育教师</v>
          </cell>
          <cell r="F2090">
            <v>125</v>
          </cell>
          <cell r="G2090">
            <v>2</v>
          </cell>
          <cell r="H2090">
            <v>127</v>
          </cell>
          <cell r="I2090">
            <v>16</v>
          </cell>
        </row>
        <row r="2091">
          <cell r="B2091" t="str">
            <v>4152271900701</v>
          </cell>
          <cell r="C2091" t="str">
            <v>王亮</v>
          </cell>
          <cell r="D2091" t="str">
            <v>346平塘县大塘第一幼儿园</v>
          </cell>
          <cell r="E2091" t="str">
            <v>01学前教育教师</v>
          </cell>
          <cell r="F2091">
            <v>121.5</v>
          </cell>
          <cell r="G2091">
            <v>2</v>
          </cell>
          <cell r="H2091">
            <v>123.5</v>
          </cell>
          <cell r="I2091">
            <v>18</v>
          </cell>
        </row>
        <row r="2092">
          <cell r="B2092" t="str">
            <v>4152271900709</v>
          </cell>
          <cell r="C2092" t="str">
            <v>杨帅</v>
          </cell>
          <cell r="D2092" t="str">
            <v>346平塘县大塘第一幼儿园</v>
          </cell>
          <cell r="E2092" t="str">
            <v>01学前教育教师</v>
          </cell>
          <cell r="F2092">
            <v>121</v>
          </cell>
          <cell r="G2092">
            <v>2</v>
          </cell>
          <cell r="H2092">
            <v>123</v>
          </cell>
          <cell r="I2092">
            <v>19</v>
          </cell>
        </row>
        <row r="2093">
          <cell r="B2093" t="str">
            <v>4152271900126</v>
          </cell>
          <cell r="C2093" t="str">
            <v>祖昌艳</v>
          </cell>
          <cell r="D2093" t="str">
            <v>346平塘县大塘第一幼儿园</v>
          </cell>
          <cell r="E2093" t="str">
            <v>01学前教育教师</v>
          </cell>
          <cell r="F2093">
            <v>118.5</v>
          </cell>
          <cell r="H2093">
            <v>118.5</v>
          </cell>
          <cell r="I2093">
            <v>20</v>
          </cell>
        </row>
        <row r="2094">
          <cell r="B2094" t="str">
            <v>4152271902603</v>
          </cell>
          <cell r="C2094" t="str">
            <v>吴华沙</v>
          </cell>
          <cell r="D2094" t="str">
            <v>346平塘县大塘第一幼儿园</v>
          </cell>
          <cell r="E2094" t="str">
            <v>01学前教育教师</v>
          </cell>
          <cell r="F2094">
            <v>115</v>
          </cell>
          <cell r="G2094">
            <v>2</v>
          </cell>
          <cell r="H2094">
            <v>117</v>
          </cell>
          <cell r="I2094">
            <v>21</v>
          </cell>
        </row>
        <row r="2095">
          <cell r="B2095" t="str">
            <v>4152271903008</v>
          </cell>
          <cell r="C2095" t="str">
            <v>李昌欢</v>
          </cell>
          <cell r="D2095" t="str">
            <v>346平塘县大塘第一幼儿园</v>
          </cell>
          <cell r="E2095" t="str">
            <v>01学前教育教师</v>
          </cell>
          <cell r="F2095">
            <v>112.5</v>
          </cell>
          <cell r="H2095">
            <v>112.5</v>
          </cell>
          <cell r="I2095">
            <v>22</v>
          </cell>
        </row>
        <row r="2096">
          <cell r="B2096" t="str">
            <v>4152271900303</v>
          </cell>
          <cell r="C2096" t="str">
            <v>李启瑞</v>
          </cell>
          <cell r="D2096" t="str">
            <v>346平塘县大塘第一幼儿园</v>
          </cell>
          <cell r="E2096" t="str">
            <v>01学前教育教师</v>
          </cell>
          <cell r="F2096">
            <v>109.5</v>
          </cell>
          <cell r="G2096">
            <v>2</v>
          </cell>
          <cell r="H2096">
            <v>111.5</v>
          </cell>
          <cell r="I2096">
            <v>23</v>
          </cell>
        </row>
        <row r="2097">
          <cell r="B2097" t="str">
            <v>4152271900908</v>
          </cell>
          <cell r="C2097" t="str">
            <v>罗华丽</v>
          </cell>
          <cell r="D2097" t="str">
            <v>346平塘县大塘第一幼儿园</v>
          </cell>
          <cell r="E2097" t="str">
            <v>01学前教育教师</v>
          </cell>
          <cell r="F2097">
            <v>109.5</v>
          </cell>
          <cell r="H2097">
            <v>109.5</v>
          </cell>
          <cell r="I2097">
            <v>24</v>
          </cell>
        </row>
        <row r="2098">
          <cell r="B2098" t="str">
            <v>4152271901101</v>
          </cell>
          <cell r="C2098" t="str">
            <v>朱胜媛</v>
          </cell>
          <cell r="D2098" t="str">
            <v>346平塘县大塘第一幼儿园</v>
          </cell>
          <cell r="E2098" t="str">
            <v>01学前教育教师</v>
          </cell>
          <cell r="F2098">
            <v>107.5</v>
          </cell>
          <cell r="H2098">
            <v>107.5</v>
          </cell>
          <cell r="I2098">
            <v>25</v>
          </cell>
        </row>
        <row r="2099">
          <cell r="B2099" t="str">
            <v>4152271901001</v>
          </cell>
          <cell r="C2099" t="str">
            <v>蒋兰英</v>
          </cell>
          <cell r="D2099" t="str">
            <v>346平塘县大塘第一幼儿园</v>
          </cell>
          <cell r="E2099" t="str">
            <v>01学前教育教师</v>
          </cell>
          <cell r="F2099">
            <v>103.5</v>
          </cell>
          <cell r="G2099">
            <v>2</v>
          </cell>
          <cell r="H2099">
            <v>105.5</v>
          </cell>
          <cell r="I2099">
            <v>26</v>
          </cell>
        </row>
        <row r="2100">
          <cell r="B2100" t="str">
            <v>4152271901212</v>
          </cell>
          <cell r="C2100" t="str">
            <v>龙崇倩</v>
          </cell>
          <cell r="D2100" t="str">
            <v>346平塘县大塘第一幼儿园</v>
          </cell>
          <cell r="E2100" t="str">
            <v>01学前教育教师</v>
          </cell>
          <cell r="F2100">
            <v>101</v>
          </cell>
          <cell r="G2100">
            <v>2</v>
          </cell>
          <cell r="H2100">
            <v>103</v>
          </cell>
          <cell r="I2100">
            <v>27</v>
          </cell>
        </row>
        <row r="2101">
          <cell r="B2101" t="str">
            <v>4152271902726</v>
          </cell>
          <cell r="C2101" t="str">
            <v>赵光霞</v>
          </cell>
          <cell r="D2101" t="str">
            <v>346平塘县大塘第一幼儿园</v>
          </cell>
          <cell r="E2101" t="str">
            <v>01学前教育教师</v>
          </cell>
          <cell r="F2101">
            <v>102</v>
          </cell>
          <cell r="H2101">
            <v>102</v>
          </cell>
          <cell r="I2101">
            <v>28</v>
          </cell>
        </row>
        <row r="2102">
          <cell r="B2102" t="str">
            <v>4152271903222</v>
          </cell>
          <cell r="C2102" t="str">
            <v>陈时颖</v>
          </cell>
          <cell r="D2102" t="str">
            <v>346平塘县大塘第一幼儿园</v>
          </cell>
          <cell r="E2102" t="str">
            <v>01学前教育教师</v>
          </cell>
          <cell r="F2102">
            <v>99.5</v>
          </cell>
          <cell r="H2102">
            <v>99.5</v>
          </cell>
          <cell r="I2102">
            <v>29</v>
          </cell>
        </row>
        <row r="2103">
          <cell r="B2103" t="str">
            <v>4152271903902</v>
          </cell>
          <cell r="C2103" t="str">
            <v>岑艳</v>
          </cell>
          <cell r="D2103" t="str">
            <v>346平塘县大塘第一幼儿园</v>
          </cell>
          <cell r="E2103" t="str">
            <v>01学前教育教师</v>
          </cell>
          <cell r="F2103">
            <v>93.5</v>
          </cell>
          <cell r="G2103">
            <v>2</v>
          </cell>
          <cell r="H2103">
            <v>95.5</v>
          </cell>
          <cell r="I2103">
            <v>30</v>
          </cell>
        </row>
        <row r="2104">
          <cell r="B2104" t="str">
            <v>4152271900102</v>
          </cell>
          <cell r="C2104" t="str">
            <v>岑梦条</v>
          </cell>
          <cell r="D2104" t="str">
            <v>346平塘县大塘第一幼儿园</v>
          </cell>
          <cell r="E2104" t="str">
            <v>01学前教育教师</v>
          </cell>
          <cell r="F2104">
            <v>91</v>
          </cell>
          <cell r="G2104">
            <v>2</v>
          </cell>
          <cell r="H2104">
            <v>93</v>
          </cell>
          <cell r="I2104">
            <v>31</v>
          </cell>
        </row>
        <row r="2105">
          <cell r="B2105" t="str">
            <v>4152271903019</v>
          </cell>
          <cell r="C2105" t="str">
            <v>陈娇琴</v>
          </cell>
          <cell r="D2105" t="str">
            <v>346平塘县大塘第一幼儿园</v>
          </cell>
          <cell r="E2105" t="str">
            <v>01学前教育教师</v>
          </cell>
          <cell r="F2105">
            <v>90</v>
          </cell>
          <cell r="G2105">
            <v>2</v>
          </cell>
          <cell r="H2105">
            <v>92</v>
          </cell>
          <cell r="I2105">
            <v>32</v>
          </cell>
        </row>
        <row r="2106">
          <cell r="B2106" t="str">
            <v>4152271901626</v>
          </cell>
          <cell r="C2106" t="str">
            <v>王超</v>
          </cell>
          <cell r="D2106" t="str">
            <v>346平塘县大塘第一幼儿园</v>
          </cell>
          <cell r="E2106" t="str">
            <v>01学前教育教师</v>
          </cell>
          <cell r="F2106">
            <v>88.5</v>
          </cell>
          <cell r="G2106">
            <v>2</v>
          </cell>
          <cell r="H2106">
            <v>90.5</v>
          </cell>
          <cell r="I2106">
            <v>33</v>
          </cell>
        </row>
        <row r="2107">
          <cell r="B2107" t="str">
            <v>4152271900510</v>
          </cell>
          <cell r="C2107" t="str">
            <v>李艳</v>
          </cell>
          <cell r="D2107" t="str">
            <v>346平塘县大塘第一幼儿园</v>
          </cell>
          <cell r="E2107" t="str">
            <v>01学前教育教师</v>
          </cell>
          <cell r="F2107">
            <v>81.5</v>
          </cell>
          <cell r="G2107">
            <v>2</v>
          </cell>
          <cell r="H2107">
            <v>83.5</v>
          </cell>
          <cell r="I2107">
            <v>34</v>
          </cell>
        </row>
        <row r="2108">
          <cell r="B2108" t="str">
            <v>4152271900221</v>
          </cell>
          <cell r="C2108" t="str">
            <v>刘安婷</v>
          </cell>
          <cell r="D2108" t="str">
            <v>346平塘县大塘第一幼儿园</v>
          </cell>
          <cell r="E2108" t="str">
            <v>01学前教育教师</v>
          </cell>
          <cell r="F2108">
            <v>82</v>
          </cell>
          <cell r="H2108">
            <v>82</v>
          </cell>
          <cell r="I2108">
            <v>35</v>
          </cell>
        </row>
        <row r="2109">
          <cell r="B2109" t="str">
            <v>4152271900621</v>
          </cell>
          <cell r="C2109" t="str">
            <v>李成凤</v>
          </cell>
          <cell r="D2109" t="str">
            <v>346平塘县大塘第一幼儿园</v>
          </cell>
          <cell r="E2109" t="str">
            <v>01学前教育教师</v>
          </cell>
          <cell r="F2109">
            <v>0</v>
          </cell>
          <cell r="G2109">
            <v>2</v>
          </cell>
          <cell r="H2109" t="str">
            <v>缺考</v>
          </cell>
          <cell r="I2109" t="str">
            <v>--</v>
          </cell>
        </row>
        <row r="2110">
          <cell r="B2110" t="str">
            <v>4152271902315</v>
          </cell>
          <cell r="C2110" t="str">
            <v>陈丹</v>
          </cell>
          <cell r="D2110" t="str">
            <v>346平塘县大塘第一幼儿园</v>
          </cell>
          <cell r="E2110" t="str">
            <v>01学前教育教师</v>
          </cell>
          <cell r="F2110">
            <v>0</v>
          </cell>
          <cell r="G2110">
            <v>2</v>
          </cell>
          <cell r="H2110" t="str">
            <v>缺考</v>
          </cell>
          <cell r="I2110" t="str">
            <v>--</v>
          </cell>
        </row>
        <row r="2111">
          <cell r="B2111" t="str">
            <v>4152271903203</v>
          </cell>
          <cell r="C2111" t="str">
            <v>熊丽莎</v>
          </cell>
          <cell r="D2111" t="str">
            <v>346平塘县大塘第一幼儿园</v>
          </cell>
          <cell r="E2111" t="str">
            <v>01学前教育教师</v>
          </cell>
          <cell r="F2111">
            <v>0</v>
          </cell>
          <cell r="G2111">
            <v>2</v>
          </cell>
          <cell r="H2111" t="str">
            <v>缺考</v>
          </cell>
          <cell r="I2111" t="str">
            <v>--</v>
          </cell>
        </row>
        <row r="2112">
          <cell r="B2112" t="str">
            <v>4152271903318</v>
          </cell>
          <cell r="C2112" t="str">
            <v>付婷婷</v>
          </cell>
          <cell r="D2112" t="str">
            <v>346平塘县大塘第一幼儿园</v>
          </cell>
          <cell r="E2112" t="str">
            <v>01学前教育教师</v>
          </cell>
          <cell r="F2112">
            <v>0</v>
          </cell>
          <cell r="H2112" t="str">
            <v>缺考</v>
          </cell>
          <cell r="I2112" t="str">
            <v>--</v>
          </cell>
        </row>
        <row r="2113">
          <cell r="B2113" t="str">
            <v>4152271903010</v>
          </cell>
          <cell r="C2113" t="str">
            <v>陈文静</v>
          </cell>
          <cell r="D2113" t="str">
            <v>347平塘县大塘镇新光幼儿园</v>
          </cell>
          <cell r="E2113" t="str">
            <v>01学前教育教师</v>
          </cell>
          <cell r="F2113">
            <v>155.5</v>
          </cell>
          <cell r="H2113">
            <v>155.5</v>
          </cell>
          <cell r="I2113">
            <v>1</v>
          </cell>
        </row>
        <row r="2114">
          <cell r="B2114" t="str">
            <v>4152271902705</v>
          </cell>
          <cell r="C2114" t="str">
            <v>陈佳佳</v>
          </cell>
          <cell r="D2114" t="str">
            <v>347平塘县大塘镇新光幼儿园</v>
          </cell>
          <cell r="E2114" t="str">
            <v>01学前教育教师</v>
          </cell>
          <cell r="F2114">
            <v>153</v>
          </cell>
          <cell r="G2114">
            <v>2</v>
          </cell>
          <cell r="H2114">
            <v>155</v>
          </cell>
          <cell r="I2114">
            <v>2</v>
          </cell>
        </row>
        <row r="2115">
          <cell r="B2115" t="str">
            <v>4152271902702</v>
          </cell>
          <cell r="C2115" t="str">
            <v>孟玲</v>
          </cell>
          <cell r="D2115" t="str">
            <v>347平塘县大塘镇新光幼儿园</v>
          </cell>
          <cell r="E2115" t="str">
            <v>01学前教育教师</v>
          </cell>
          <cell r="F2115">
            <v>154.5</v>
          </cell>
          <cell r="H2115">
            <v>154.5</v>
          </cell>
          <cell r="I2115">
            <v>3</v>
          </cell>
        </row>
        <row r="2116">
          <cell r="B2116" t="str">
            <v>4152271901616</v>
          </cell>
          <cell r="C2116" t="str">
            <v>余姗</v>
          </cell>
          <cell r="D2116" t="str">
            <v>347平塘县大塘镇新光幼儿园</v>
          </cell>
          <cell r="E2116" t="str">
            <v>01学前教育教师</v>
          </cell>
          <cell r="F2116">
            <v>150.5</v>
          </cell>
          <cell r="G2116">
            <v>2</v>
          </cell>
          <cell r="H2116">
            <v>152.5</v>
          </cell>
          <cell r="I2116">
            <v>4</v>
          </cell>
        </row>
        <row r="2117">
          <cell r="B2117" t="str">
            <v>4152271900916</v>
          </cell>
          <cell r="C2117" t="str">
            <v>王雨</v>
          </cell>
          <cell r="D2117" t="str">
            <v>347平塘县大塘镇新光幼儿园</v>
          </cell>
          <cell r="E2117" t="str">
            <v>01学前教育教师</v>
          </cell>
          <cell r="F2117">
            <v>147</v>
          </cell>
          <cell r="G2117">
            <v>2</v>
          </cell>
          <cell r="H2117">
            <v>149</v>
          </cell>
          <cell r="I2117">
            <v>5</v>
          </cell>
        </row>
        <row r="2118">
          <cell r="B2118" t="str">
            <v>4152271900901</v>
          </cell>
          <cell r="C2118" t="str">
            <v>冉琴</v>
          </cell>
          <cell r="D2118" t="str">
            <v>347平塘县大塘镇新光幼儿园</v>
          </cell>
          <cell r="E2118" t="str">
            <v>01学前教育教师</v>
          </cell>
          <cell r="F2118">
            <v>146</v>
          </cell>
          <cell r="G2118">
            <v>2</v>
          </cell>
          <cell r="H2118">
            <v>148</v>
          </cell>
          <cell r="I2118">
            <v>6</v>
          </cell>
        </row>
        <row r="2119">
          <cell r="B2119" t="str">
            <v>4152271903320</v>
          </cell>
          <cell r="C2119" t="str">
            <v>杨学英</v>
          </cell>
          <cell r="D2119" t="str">
            <v>347平塘县大塘镇新光幼儿园</v>
          </cell>
          <cell r="E2119" t="str">
            <v>01学前教育教师</v>
          </cell>
          <cell r="F2119">
            <v>142</v>
          </cell>
          <cell r="G2119">
            <v>2</v>
          </cell>
          <cell r="H2119">
            <v>144</v>
          </cell>
          <cell r="I2119">
            <v>7</v>
          </cell>
        </row>
        <row r="2120">
          <cell r="B2120" t="str">
            <v>4152271901619</v>
          </cell>
          <cell r="C2120" t="str">
            <v>韦石英</v>
          </cell>
          <cell r="D2120" t="str">
            <v>347平塘县大塘镇新光幼儿园</v>
          </cell>
          <cell r="E2120" t="str">
            <v>01学前教育教师</v>
          </cell>
          <cell r="F2120">
            <v>141</v>
          </cell>
          <cell r="G2120">
            <v>2</v>
          </cell>
          <cell r="H2120">
            <v>143</v>
          </cell>
          <cell r="I2120">
            <v>8</v>
          </cell>
        </row>
        <row r="2121">
          <cell r="B2121" t="str">
            <v>4152271903001</v>
          </cell>
          <cell r="C2121" t="str">
            <v>贺定丽</v>
          </cell>
          <cell r="D2121" t="str">
            <v>347平塘县大塘镇新光幼儿园</v>
          </cell>
          <cell r="E2121" t="str">
            <v>01学前教育教师</v>
          </cell>
          <cell r="F2121">
            <v>140.5</v>
          </cell>
          <cell r="G2121">
            <v>2</v>
          </cell>
          <cell r="H2121">
            <v>142.5</v>
          </cell>
          <cell r="I2121">
            <v>9</v>
          </cell>
        </row>
        <row r="2122">
          <cell r="B2122" t="str">
            <v>4152271902623</v>
          </cell>
          <cell r="C2122" t="str">
            <v>胡娇</v>
          </cell>
          <cell r="D2122" t="str">
            <v>347平塘县大塘镇新光幼儿园</v>
          </cell>
          <cell r="E2122" t="str">
            <v>01学前教育教师</v>
          </cell>
          <cell r="F2122">
            <v>142</v>
          </cell>
          <cell r="H2122">
            <v>142</v>
          </cell>
          <cell r="I2122">
            <v>10</v>
          </cell>
        </row>
        <row r="2123">
          <cell r="B2123" t="str">
            <v>4152271903906</v>
          </cell>
          <cell r="C2123" t="str">
            <v>杨青</v>
          </cell>
          <cell r="D2123" t="str">
            <v>347平塘县大塘镇新光幼儿园</v>
          </cell>
          <cell r="E2123" t="str">
            <v>01学前教育教师</v>
          </cell>
          <cell r="F2123">
            <v>139.5</v>
          </cell>
          <cell r="G2123">
            <v>2</v>
          </cell>
          <cell r="H2123">
            <v>141.5</v>
          </cell>
          <cell r="I2123">
            <v>11</v>
          </cell>
        </row>
        <row r="2124">
          <cell r="B2124" t="str">
            <v>4152271902709</v>
          </cell>
          <cell r="C2124" t="str">
            <v>余星晨</v>
          </cell>
          <cell r="D2124" t="str">
            <v>347平塘县大塘镇新光幼儿园</v>
          </cell>
          <cell r="E2124" t="str">
            <v>01学前教育教师</v>
          </cell>
          <cell r="F2124">
            <v>136.5</v>
          </cell>
          <cell r="G2124">
            <v>2</v>
          </cell>
          <cell r="H2124">
            <v>138.5</v>
          </cell>
          <cell r="I2124">
            <v>12</v>
          </cell>
        </row>
        <row r="2125">
          <cell r="B2125" t="str">
            <v>4152271900902</v>
          </cell>
          <cell r="C2125" t="str">
            <v>毛银莹</v>
          </cell>
          <cell r="D2125" t="str">
            <v>347平塘县大塘镇新光幼儿园</v>
          </cell>
          <cell r="E2125" t="str">
            <v>01学前教育教师</v>
          </cell>
          <cell r="F2125">
            <v>135.5</v>
          </cell>
          <cell r="G2125">
            <v>2</v>
          </cell>
          <cell r="H2125">
            <v>137.5</v>
          </cell>
          <cell r="I2125">
            <v>13</v>
          </cell>
        </row>
        <row r="2126">
          <cell r="B2126" t="str">
            <v>4152271900119</v>
          </cell>
          <cell r="C2126" t="str">
            <v>王流玲</v>
          </cell>
          <cell r="D2126" t="str">
            <v>347平塘县大塘镇新光幼儿园</v>
          </cell>
          <cell r="E2126" t="str">
            <v>01学前教育教师</v>
          </cell>
          <cell r="F2126">
            <v>130.5</v>
          </cell>
          <cell r="H2126">
            <v>130.5</v>
          </cell>
          <cell r="I2126">
            <v>14</v>
          </cell>
        </row>
        <row r="2127">
          <cell r="B2127" t="str">
            <v>4152271903025</v>
          </cell>
          <cell r="C2127" t="str">
            <v>王练</v>
          </cell>
          <cell r="D2127" t="str">
            <v>347平塘县大塘镇新光幼儿园</v>
          </cell>
          <cell r="E2127" t="str">
            <v>01学前教育教师</v>
          </cell>
          <cell r="F2127">
            <v>128.5</v>
          </cell>
          <cell r="G2127">
            <v>2</v>
          </cell>
          <cell r="H2127">
            <v>130.5</v>
          </cell>
          <cell r="I2127">
            <v>14</v>
          </cell>
        </row>
        <row r="2128">
          <cell r="B2128" t="str">
            <v>4152271903528</v>
          </cell>
          <cell r="C2128" t="str">
            <v>犹家前</v>
          </cell>
          <cell r="D2128" t="str">
            <v>347平塘县大塘镇新光幼儿园</v>
          </cell>
          <cell r="E2128" t="str">
            <v>01学前教育教师</v>
          </cell>
          <cell r="F2128">
            <v>127</v>
          </cell>
          <cell r="G2128">
            <v>2</v>
          </cell>
          <cell r="H2128">
            <v>129</v>
          </cell>
          <cell r="I2128">
            <v>16</v>
          </cell>
        </row>
        <row r="2129">
          <cell r="B2129" t="str">
            <v>4152271901815</v>
          </cell>
          <cell r="C2129" t="str">
            <v>张菁</v>
          </cell>
          <cell r="D2129" t="str">
            <v>347平塘县大塘镇新光幼儿园</v>
          </cell>
          <cell r="E2129" t="str">
            <v>01学前教育教师</v>
          </cell>
          <cell r="F2129">
            <v>126.5</v>
          </cell>
          <cell r="G2129">
            <v>2</v>
          </cell>
          <cell r="H2129">
            <v>128.5</v>
          </cell>
          <cell r="I2129">
            <v>17</v>
          </cell>
        </row>
        <row r="2130">
          <cell r="B2130" t="str">
            <v>4152271902209</v>
          </cell>
          <cell r="C2130" t="str">
            <v>白胜丹</v>
          </cell>
          <cell r="D2130" t="str">
            <v>347平塘县大塘镇新光幼儿园</v>
          </cell>
          <cell r="E2130" t="str">
            <v>01学前教育教师</v>
          </cell>
          <cell r="F2130">
            <v>123.5</v>
          </cell>
          <cell r="G2130">
            <v>2</v>
          </cell>
          <cell r="H2130">
            <v>125.5</v>
          </cell>
          <cell r="I2130">
            <v>18</v>
          </cell>
        </row>
        <row r="2131">
          <cell r="B2131" t="str">
            <v>4152271901714</v>
          </cell>
          <cell r="C2131" t="str">
            <v>冷颖</v>
          </cell>
          <cell r="D2131" t="str">
            <v>347平塘县大塘镇新光幼儿园</v>
          </cell>
          <cell r="E2131" t="str">
            <v>01学前教育教师</v>
          </cell>
          <cell r="F2131">
            <v>122.5</v>
          </cell>
          <cell r="H2131">
            <v>122.5</v>
          </cell>
          <cell r="I2131">
            <v>19</v>
          </cell>
        </row>
        <row r="2132">
          <cell r="B2132" t="str">
            <v>4152271903407</v>
          </cell>
          <cell r="C2132" t="str">
            <v>杨萧</v>
          </cell>
          <cell r="D2132" t="str">
            <v>347平塘县大塘镇新光幼儿园</v>
          </cell>
          <cell r="E2132" t="str">
            <v>01学前教育教师</v>
          </cell>
          <cell r="F2132">
            <v>118</v>
          </cell>
          <cell r="G2132">
            <v>2</v>
          </cell>
          <cell r="H2132">
            <v>120</v>
          </cell>
          <cell r="I2132">
            <v>20</v>
          </cell>
        </row>
        <row r="2133">
          <cell r="B2133" t="str">
            <v>4152271903230</v>
          </cell>
          <cell r="C2133" t="str">
            <v>陈利逢</v>
          </cell>
          <cell r="D2133" t="str">
            <v>347平塘县大塘镇新光幼儿园</v>
          </cell>
          <cell r="E2133" t="str">
            <v>01学前教育教师</v>
          </cell>
          <cell r="F2133">
            <v>117.5</v>
          </cell>
          <cell r="G2133">
            <v>2</v>
          </cell>
          <cell r="H2133">
            <v>119.5</v>
          </cell>
          <cell r="I2133">
            <v>21</v>
          </cell>
        </row>
        <row r="2134">
          <cell r="B2134" t="str">
            <v>4152271901807</v>
          </cell>
          <cell r="C2134" t="str">
            <v>张芳</v>
          </cell>
          <cell r="D2134" t="str">
            <v>347平塘县大塘镇新光幼儿园</v>
          </cell>
          <cell r="E2134" t="str">
            <v>01学前教育教师</v>
          </cell>
          <cell r="F2134">
            <v>117</v>
          </cell>
          <cell r="H2134">
            <v>117</v>
          </cell>
          <cell r="I2134">
            <v>22</v>
          </cell>
        </row>
        <row r="2135">
          <cell r="B2135" t="str">
            <v>4152271902330</v>
          </cell>
          <cell r="C2135" t="str">
            <v>罗凤姣</v>
          </cell>
          <cell r="D2135" t="str">
            <v>347平塘县大塘镇新光幼儿园</v>
          </cell>
          <cell r="E2135" t="str">
            <v>01学前教育教师</v>
          </cell>
          <cell r="F2135">
            <v>108.5</v>
          </cell>
          <cell r="G2135">
            <v>2</v>
          </cell>
          <cell r="H2135">
            <v>110.5</v>
          </cell>
          <cell r="I2135">
            <v>23</v>
          </cell>
        </row>
        <row r="2136">
          <cell r="B2136" t="str">
            <v>4152271901128</v>
          </cell>
          <cell r="C2136" t="str">
            <v>王光琴</v>
          </cell>
          <cell r="D2136" t="str">
            <v>347平塘县大塘镇新光幼儿园</v>
          </cell>
          <cell r="E2136" t="str">
            <v>01学前教育教师</v>
          </cell>
          <cell r="F2136">
            <v>107</v>
          </cell>
          <cell r="G2136">
            <v>2</v>
          </cell>
          <cell r="H2136">
            <v>109</v>
          </cell>
          <cell r="I2136">
            <v>24</v>
          </cell>
        </row>
        <row r="2137">
          <cell r="B2137" t="str">
            <v>4152271901702</v>
          </cell>
          <cell r="C2137" t="str">
            <v>谭金翠</v>
          </cell>
          <cell r="D2137" t="str">
            <v>347平塘县大塘镇新光幼儿园</v>
          </cell>
          <cell r="E2137" t="str">
            <v>01学前教育教师</v>
          </cell>
          <cell r="F2137">
            <v>107</v>
          </cell>
          <cell r="H2137">
            <v>107</v>
          </cell>
          <cell r="I2137">
            <v>25</v>
          </cell>
        </row>
        <row r="2138">
          <cell r="B2138" t="str">
            <v>4152271901310</v>
          </cell>
          <cell r="C2138" t="str">
            <v>陈小妹</v>
          </cell>
          <cell r="D2138" t="str">
            <v>347平塘县大塘镇新光幼儿园</v>
          </cell>
          <cell r="E2138" t="str">
            <v>01学前教育教师</v>
          </cell>
          <cell r="F2138">
            <v>103.5</v>
          </cell>
          <cell r="G2138">
            <v>2</v>
          </cell>
          <cell r="H2138">
            <v>105.5</v>
          </cell>
          <cell r="I2138">
            <v>26</v>
          </cell>
        </row>
        <row r="2139">
          <cell r="B2139" t="str">
            <v>4152271902117</v>
          </cell>
          <cell r="C2139" t="str">
            <v>陈霞</v>
          </cell>
          <cell r="D2139" t="str">
            <v>347平塘县大塘镇新光幼儿园</v>
          </cell>
          <cell r="E2139" t="str">
            <v>01学前教育教师</v>
          </cell>
          <cell r="F2139">
            <v>103.5</v>
          </cell>
          <cell r="G2139">
            <v>2</v>
          </cell>
          <cell r="H2139">
            <v>105.5</v>
          </cell>
          <cell r="I2139">
            <v>26</v>
          </cell>
        </row>
        <row r="2140">
          <cell r="B2140" t="str">
            <v>4152271902708</v>
          </cell>
          <cell r="C2140" t="str">
            <v>李明翠</v>
          </cell>
          <cell r="D2140" t="str">
            <v>347平塘县大塘镇新光幼儿园</v>
          </cell>
          <cell r="E2140" t="str">
            <v>01学前教育教师</v>
          </cell>
          <cell r="F2140">
            <v>104</v>
          </cell>
          <cell r="H2140">
            <v>104</v>
          </cell>
          <cell r="I2140">
            <v>28</v>
          </cell>
        </row>
        <row r="2141">
          <cell r="B2141" t="str">
            <v>4152271900418</v>
          </cell>
          <cell r="C2141" t="str">
            <v>郑姣姣</v>
          </cell>
          <cell r="D2141" t="str">
            <v>347平塘县大塘镇新光幼儿园</v>
          </cell>
          <cell r="E2141" t="str">
            <v>01学前教育教师</v>
          </cell>
          <cell r="F2141">
            <v>102.5</v>
          </cell>
          <cell r="H2141">
            <v>102.5</v>
          </cell>
          <cell r="I2141">
            <v>29</v>
          </cell>
        </row>
        <row r="2142">
          <cell r="B2142" t="str">
            <v>4152271900328</v>
          </cell>
          <cell r="C2142" t="str">
            <v>王德丽</v>
          </cell>
          <cell r="D2142" t="str">
            <v>347平塘县大塘镇新光幼儿园</v>
          </cell>
          <cell r="E2142" t="str">
            <v>01学前教育教师</v>
          </cell>
          <cell r="F2142">
            <v>100</v>
          </cell>
          <cell r="H2142">
            <v>100</v>
          </cell>
          <cell r="I2142">
            <v>30</v>
          </cell>
        </row>
        <row r="2143">
          <cell r="B2143" t="str">
            <v>4152271901915</v>
          </cell>
          <cell r="C2143" t="str">
            <v>孔德湖</v>
          </cell>
          <cell r="D2143" t="str">
            <v>347平塘县大塘镇新光幼儿园</v>
          </cell>
          <cell r="E2143" t="str">
            <v>01学前教育教师</v>
          </cell>
          <cell r="F2143">
            <v>79.5</v>
          </cell>
          <cell r="H2143">
            <v>79.5</v>
          </cell>
          <cell r="I2143">
            <v>31</v>
          </cell>
        </row>
        <row r="2144">
          <cell r="B2144" t="str">
            <v>4152271902527</v>
          </cell>
          <cell r="C2144" t="str">
            <v>熊永梅</v>
          </cell>
          <cell r="D2144" t="str">
            <v>347平塘县大塘镇新光幼儿园</v>
          </cell>
          <cell r="E2144" t="str">
            <v>01学前教育教师</v>
          </cell>
          <cell r="F2144">
            <v>52</v>
          </cell>
          <cell r="G2144">
            <v>2</v>
          </cell>
          <cell r="H2144">
            <v>54</v>
          </cell>
          <cell r="I2144">
            <v>32</v>
          </cell>
        </row>
        <row r="2145">
          <cell r="B2145" t="str">
            <v>4152271900324</v>
          </cell>
          <cell r="C2145" t="str">
            <v>徐爱琳</v>
          </cell>
          <cell r="D2145" t="str">
            <v>347平塘县大塘镇新光幼儿园</v>
          </cell>
          <cell r="E2145" t="str">
            <v>01学前教育教师</v>
          </cell>
          <cell r="F2145">
            <v>7</v>
          </cell>
          <cell r="H2145">
            <v>7</v>
          </cell>
          <cell r="I2145">
            <v>33</v>
          </cell>
        </row>
        <row r="2146">
          <cell r="B2146" t="str">
            <v>4152271900217</v>
          </cell>
          <cell r="C2146" t="str">
            <v>黎安宁</v>
          </cell>
          <cell r="D2146" t="str">
            <v>347平塘县大塘镇新光幼儿园</v>
          </cell>
          <cell r="E2146" t="str">
            <v>01学前教育教师</v>
          </cell>
          <cell r="F2146">
            <v>0</v>
          </cell>
          <cell r="G2146">
            <v>2</v>
          </cell>
          <cell r="H2146" t="str">
            <v>缺考</v>
          </cell>
          <cell r="I2146" t="str">
            <v>--</v>
          </cell>
        </row>
        <row r="2147">
          <cell r="B2147" t="str">
            <v>4152271901406</v>
          </cell>
          <cell r="C2147" t="str">
            <v>杨树星</v>
          </cell>
          <cell r="D2147" t="str">
            <v>347平塘县大塘镇新光幼儿园</v>
          </cell>
          <cell r="E2147" t="str">
            <v>01学前教育教师</v>
          </cell>
          <cell r="F2147">
            <v>0</v>
          </cell>
          <cell r="G2147">
            <v>2</v>
          </cell>
          <cell r="H2147" t="str">
            <v>缺考</v>
          </cell>
          <cell r="I2147" t="str">
            <v>--</v>
          </cell>
        </row>
        <row r="2148">
          <cell r="B2148" t="str">
            <v>4152271902128</v>
          </cell>
          <cell r="C2148" t="str">
            <v>岳乾美</v>
          </cell>
          <cell r="D2148" t="str">
            <v>347平塘县大塘镇新光幼儿园</v>
          </cell>
          <cell r="E2148" t="str">
            <v>01学前教育教师</v>
          </cell>
          <cell r="F2148">
            <v>0</v>
          </cell>
          <cell r="H2148" t="str">
            <v>缺考</v>
          </cell>
          <cell r="I2148" t="str">
            <v>--</v>
          </cell>
        </row>
        <row r="2149">
          <cell r="B2149" t="str">
            <v>4152271902316</v>
          </cell>
          <cell r="C2149" t="str">
            <v>韦玲丽</v>
          </cell>
          <cell r="D2149" t="str">
            <v>347平塘县大塘镇新光幼儿园</v>
          </cell>
          <cell r="E2149" t="str">
            <v>01学前教育教师</v>
          </cell>
          <cell r="F2149">
            <v>0</v>
          </cell>
          <cell r="G2149">
            <v>2</v>
          </cell>
          <cell r="H2149" t="str">
            <v>缺考</v>
          </cell>
          <cell r="I2149" t="str">
            <v>--</v>
          </cell>
        </row>
        <row r="2150">
          <cell r="B2150" t="str">
            <v>4152271902809</v>
          </cell>
          <cell r="C2150" t="str">
            <v>浦同卓</v>
          </cell>
          <cell r="D2150" t="str">
            <v>347平塘县大塘镇新光幼儿园</v>
          </cell>
          <cell r="E2150" t="str">
            <v>01学前教育教师</v>
          </cell>
          <cell r="F2150">
            <v>0</v>
          </cell>
          <cell r="H2150" t="str">
            <v>缺考</v>
          </cell>
          <cell r="I2150" t="str">
            <v>--</v>
          </cell>
        </row>
        <row r="2151">
          <cell r="B2151" t="str">
            <v>4152271903007</v>
          </cell>
          <cell r="C2151" t="str">
            <v>杨艳梅</v>
          </cell>
          <cell r="D2151" t="str">
            <v>347平塘县大塘镇新光幼儿园</v>
          </cell>
          <cell r="E2151" t="str">
            <v>01学前教育教师</v>
          </cell>
          <cell r="F2151">
            <v>0</v>
          </cell>
          <cell r="G2151">
            <v>2</v>
          </cell>
          <cell r="H2151" t="str">
            <v>缺考</v>
          </cell>
          <cell r="I2151" t="str">
            <v>--</v>
          </cell>
        </row>
        <row r="2152">
          <cell r="B2152" t="str">
            <v>4152271903124</v>
          </cell>
          <cell r="C2152" t="str">
            <v>王有娟</v>
          </cell>
          <cell r="D2152" t="str">
            <v>347平塘县大塘镇新光幼儿园</v>
          </cell>
          <cell r="E2152" t="str">
            <v>01学前教育教师</v>
          </cell>
          <cell r="F2152">
            <v>0</v>
          </cell>
          <cell r="H2152" t="str">
            <v>缺考</v>
          </cell>
          <cell r="I2152" t="str">
            <v>--</v>
          </cell>
        </row>
        <row r="2153">
          <cell r="B2153" t="str">
            <v>4152271903524</v>
          </cell>
          <cell r="C2153" t="str">
            <v>谢丹</v>
          </cell>
          <cell r="D2153" t="str">
            <v>347平塘县大塘镇新光幼儿园</v>
          </cell>
          <cell r="E2153" t="str">
            <v>01学前教育教师</v>
          </cell>
          <cell r="F2153">
            <v>0</v>
          </cell>
          <cell r="H2153" t="str">
            <v>缺考</v>
          </cell>
          <cell r="I2153" t="str">
            <v>--</v>
          </cell>
        </row>
        <row r="2154">
          <cell r="B2154" t="str">
            <v>4152271903601</v>
          </cell>
          <cell r="C2154" t="str">
            <v>邓菊</v>
          </cell>
          <cell r="D2154" t="str">
            <v>347平塘县大塘镇新光幼儿园</v>
          </cell>
          <cell r="E2154" t="str">
            <v>01学前教育教师</v>
          </cell>
          <cell r="F2154">
            <v>0</v>
          </cell>
          <cell r="H2154" t="str">
            <v>缺考</v>
          </cell>
          <cell r="I2154" t="str">
            <v>--</v>
          </cell>
        </row>
        <row r="2155">
          <cell r="B2155" t="str">
            <v>4152271900811</v>
          </cell>
          <cell r="C2155" t="str">
            <v>但忠美</v>
          </cell>
          <cell r="D2155" t="str">
            <v>348平塘县新塘幼儿园</v>
          </cell>
          <cell r="E2155" t="str">
            <v>01学前教育教师</v>
          </cell>
          <cell r="F2155">
            <v>159.5</v>
          </cell>
          <cell r="H2155">
            <v>159.5</v>
          </cell>
          <cell r="I2155">
            <v>1</v>
          </cell>
        </row>
        <row r="2156">
          <cell r="B2156" t="str">
            <v>4152271900111</v>
          </cell>
          <cell r="C2156" t="str">
            <v>娄义芬</v>
          </cell>
          <cell r="D2156" t="str">
            <v>348平塘县新塘幼儿园</v>
          </cell>
          <cell r="E2156" t="str">
            <v>01学前教育教师</v>
          </cell>
          <cell r="F2156">
            <v>158</v>
          </cell>
          <cell r="H2156">
            <v>158</v>
          </cell>
          <cell r="I2156">
            <v>2</v>
          </cell>
        </row>
        <row r="2157">
          <cell r="B2157" t="str">
            <v>4152271902227</v>
          </cell>
          <cell r="C2157" t="str">
            <v>吴才云</v>
          </cell>
          <cell r="D2157" t="str">
            <v>348平塘县新塘幼儿园</v>
          </cell>
          <cell r="E2157" t="str">
            <v>01学前教育教师</v>
          </cell>
          <cell r="F2157">
            <v>153.5</v>
          </cell>
          <cell r="H2157">
            <v>153.5</v>
          </cell>
          <cell r="I2157">
            <v>3</v>
          </cell>
        </row>
        <row r="2158">
          <cell r="B2158" t="str">
            <v>4152271903404</v>
          </cell>
          <cell r="C2158" t="str">
            <v>刘丹丹</v>
          </cell>
          <cell r="D2158" t="str">
            <v>348平塘县新塘幼儿园</v>
          </cell>
          <cell r="E2158" t="str">
            <v>01学前教育教师</v>
          </cell>
          <cell r="F2158">
            <v>147.5</v>
          </cell>
          <cell r="H2158">
            <v>147.5</v>
          </cell>
          <cell r="I2158">
            <v>4</v>
          </cell>
        </row>
        <row r="2159">
          <cell r="B2159" t="str">
            <v>4152271903603</v>
          </cell>
          <cell r="C2159" t="str">
            <v>陈锐</v>
          </cell>
          <cell r="D2159" t="str">
            <v>348平塘县新塘幼儿园</v>
          </cell>
          <cell r="E2159" t="str">
            <v>01学前教育教师</v>
          </cell>
          <cell r="F2159">
            <v>141</v>
          </cell>
          <cell r="G2159">
            <v>2</v>
          </cell>
          <cell r="H2159">
            <v>143</v>
          </cell>
          <cell r="I2159">
            <v>5</v>
          </cell>
        </row>
        <row r="2160">
          <cell r="B2160" t="str">
            <v>4152271900129</v>
          </cell>
          <cell r="C2160" t="str">
            <v>刘永秀</v>
          </cell>
          <cell r="D2160" t="str">
            <v>348平塘县新塘幼儿园</v>
          </cell>
          <cell r="E2160" t="str">
            <v>01学前教育教师</v>
          </cell>
          <cell r="F2160">
            <v>138.5</v>
          </cell>
          <cell r="H2160">
            <v>138.5</v>
          </cell>
          <cell r="I2160">
            <v>6</v>
          </cell>
        </row>
        <row r="2161">
          <cell r="B2161" t="str">
            <v>4152271900222</v>
          </cell>
          <cell r="C2161" t="str">
            <v>王定达</v>
          </cell>
          <cell r="D2161" t="str">
            <v>348平塘县新塘幼儿园</v>
          </cell>
          <cell r="E2161" t="str">
            <v>01学前教育教师</v>
          </cell>
          <cell r="F2161">
            <v>133</v>
          </cell>
          <cell r="G2161">
            <v>2</v>
          </cell>
          <cell r="H2161">
            <v>135</v>
          </cell>
          <cell r="I2161">
            <v>7</v>
          </cell>
        </row>
        <row r="2162">
          <cell r="B2162" t="str">
            <v>4152271902626</v>
          </cell>
          <cell r="C2162" t="str">
            <v>旷梨娟</v>
          </cell>
          <cell r="D2162" t="str">
            <v>348平塘县新塘幼儿园</v>
          </cell>
          <cell r="E2162" t="str">
            <v>01学前教育教师</v>
          </cell>
          <cell r="F2162">
            <v>131</v>
          </cell>
          <cell r="G2162">
            <v>2</v>
          </cell>
          <cell r="H2162">
            <v>133</v>
          </cell>
          <cell r="I2162">
            <v>8</v>
          </cell>
        </row>
        <row r="2163">
          <cell r="B2163" t="str">
            <v>4152271902730</v>
          </cell>
          <cell r="C2163" t="str">
            <v>罗娟</v>
          </cell>
          <cell r="D2163" t="str">
            <v>348平塘县新塘幼儿园</v>
          </cell>
          <cell r="E2163" t="str">
            <v>01学前教育教师</v>
          </cell>
          <cell r="F2163">
            <v>126</v>
          </cell>
          <cell r="H2163">
            <v>126</v>
          </cell>
          <cell r="I2163">
            <v>9</v>
          </cell>
        </row>
        <row r="2164">
          <cell r="B2164" t="str">
            <v>4152271902922</v>
          </cell>
          <cell r="C2164" t="str">
            <v>白云</v>
          </cell>
          <cell r="D2164" t="str">
            <v>348平塘县新塘幼儿园</v>
          </cell>
          <cell r="E2164" t="str">
            <v>01学前教育教师</v>
          </cell>
          <cell r="F2164">
            <v>124.5</v>
          </cell>
          <cell r="H2164">
            <v>124.5</v>
          </cell>
          <cell r="I2164">
            <v>10</v>
          </cell>
        </row>
        <row r="2165">
          <cell r="B2165" t="str">
            <v>4152271900823</v>
          </cell>
          <cell r="C2165" t="str">
            <v>石如琴</v>
          </cell>
          <cell r="D2165" t="str">
            <v>348平塘县新塘幼儿园</v>
          </cell>
          <cell r="E2165" t="str">
            <v>01学前教育教师</v>
          </cell>
          <cell r="F2165">
            <v>122</v>
          </cell>
          <cell r="G2165">
            <v>2</v>
          </cell>
          <cell r="H2165">
            <v>124</v>
          </cell>
          <cell r="I2165">
            <v>11</v>
          </cell>
        </row>
        <row r="2166">
          <cell r="B2166" t="str">
            <v>4152271901621</v>
          </cell>
          <cell r="C2166" t="str">
            <v>潘江琴</v>
          </cell>
          <cell r="D2166" t="str">
            <v>348平塘县新塘幼儿园</v>
          </cell>
          <cell r="E2166" t="str">
            <v>01学前教育教师</v>
          </cell>
          <cell r="F2166">
            <v>113.5</v>
          </cell>
          <cell r="G2166">
            <v>2</v>
          </cell>
          <cell r="H2166">
            <v>115.5</v>
          </cell>
          <cell r="I2166">
            <v>12</v>
          </cell>
        </row>
        <row r="2167">
          <cell r="B2167" t="str">
            <v>4152271900604</v>
          </cell>
          <cell r="C2167" t="str">
            <v>柏雪</v>
          </cell>
          <cell r="D2167" t="str">
            <v>348平塘县新塘幼儿园</v>
          </cell>
          <cell r="E2167" t="str">
            <v>01学前教育教师</v>
          </cell>
          <cell r="F2167">
            <v>111</v>
          </cell>
          <cell r="G2167">
            <v>2</v>
          </cell>
          <cell r="H2167">
            <v>113</v>
          </cell>
          <cell r="I2167">
            <v>13</v>
          </cell>
        </row>
        <row r="2168">
          <cell r="B2168" t="str">
            <v>4152271900313</v>
          </cell>
          <cell r="C2168" t="str">
            <v>黄珊珊</v>
          </cell>
          <cell r="D2168" t="str">
            <v>348平塘县新塘幼儿园</v>
          </cell>
          <cell r="E2168" t="str">
            <v>01学前教育教师</v>
          </cell>
          <cell r="F2168">
            <v>112</v>
          </cell>
          <cell r="H2168">
            <v>112</v>
          </cell>
          <cell r="I2168">
            <v>14</v>
          </cell>
        </row>
        <row r="2169">
          <cell r="B2169" t="str">
            <v>4152271902205</v>
          </cell>
          <cell r="C2169" t="str">
            <v>罗华</v>
          </cell>
          <cell r="D2169" t="str">
            <v>348平塘县新塘幼儿园</v>
          </cell>
          <cell r="E2169" t="str">
            <v>01学前教育教师</v>
          </cell>
          <cell r="F2169">
            <v>104</v>
          </cell>
          <cell r="G2169">
            <v>2</v>
          </cell>
          <cell r="H2169">
            <v>106</v>
          </cell>
          <cell r="I2169">
            <v>15</v>
          </cell>
        </row>
        <row r="2170">
          <cell r="B2170" t="str">
            <v>4152271900323</v>
          </cell>
          <cell r="C2170" t="str">
            <v>陈敏</v>
          </cell>
          <cell r="D2170" t="str">
            <v>348平塘县新塘幼儿园</v>
          </cell>
          <cell r="E2170" t="str">
            <v>01学前教育教师</v>
          </cell>
          <cell r="F2170">
            <v>100</v>
          </cell>
          <cell r="G2170">
            <v>2</v>
          </cell>
          <cell r="H2170">
            <v>102</v>
          </cell>
          <cell r="I2170">
            <v>16</v>
          </cell>
        </row>
        <row r="2171">
          <cell r="B2171" t="str">
            <v>4152271903418</v>
          </cell>
          <cell r="C2171" t="str">
            <v>严媛</v>
          </cell>
          <cell r="D2171" t="str">
            <v>348平塘县新塘幼儿园</v>
          </cell>
          <cell r="E2171" t="str">
            <v>01学前教育教师</v>
          </cell>
          <cell r="F2171">
            <v>96</v>
          </cell>
          <cell r="G2171">
            <v>2</v>
          </cell>
          <cell r="H2171">
            <v>98</v>
          </cell>
          <cell r="I2171">
            <v>17</v>
          </cell>
        </row>
        <row r="2172">
          <cell r="B2172" t="str">
            <v>4152271901511</v>
          </cell>
          <cell r="C2172" t="str">
            <v>刘昌蕾</v>
          </cell>
          <cell r="D2172" t="str">
            <v>348平塘县新塘幼儿园</v>
          </cell>
          <cell r="E2172" t="str">
            <v>01学前教育教师</v>
          </cell>
          <cell r="F2172">
            <v>93.5</v>
          </cell>
          <cell r="H2172">
            <v>93.5</v>
          </cell>
          <cell r="I2172">
            <v>18</v>
          </cell>
        </row>
        <row r="2173">
          <cell r="B2173" t="str">
            <v>4152271901914</v>
          </cell>
          <cell r="C2173" t="str">
            <v>潘代娟</v>
          </cell>
          <cell r="D2173" t="str">
            <v>348平塘县新塘幼儿园</v>
          </cell>
          <cell r="E2173" t="str">
            <v>01学前教育教师</v>
          </cell>
          <cell r="F2173">
            <v>0</v>
          </cell>
          <cell r="G2173">
            <v>2</v>
          </cell>
          <cell r="H2173" t="str">
            <v>缺考</v>
          </cell>
          <cell r="I2173" t="str">
            <v>--</v>
          </cell>
        </row>
        <row r="2174">
          <cell r="B2174" t="str">
            <v>4152271901918</v>
          </cell>
          <cell r="C2174" t="str">
            <v>刘祖琴</v>
          </cell>
          <cell r="D2174" t="str">
            <v>348平塘县新塘幼儿园</v>
          </cell>
          <cell r="E2174" t="str">
            <v>01学前教育教师</v>
          </cell>
          <cell r="F2174">
            <v>0</v>
          </cell>
          <cell r="H2174" t="str">
            <v>缺考</v>
          </cell>
          <cell r="I2174" t="str">
            <v>--</v>
          </cell>
        </row>
        <row r="2175">
          <cell r="B2175" t="str">
            <v>4152271903707</v>
          </cell>
          <cell r="C2175" t="str">
            <v>刘爽</v>
          </cell>
          <cell r="D2175" t="str">
            <v>349平塘县掌布幼儿园</v>
          </cell>
          <cell r="E2175" t="str">
            <v>01学前教育教师</v>
          </cell>
          <cell r="F2175">
            <v>171.5</v>
          </cell>
          <cell r="G2175">
            <v>2</v>
          </cell>
          <cell r="H2175">
            <v>173.5</v>
          </cell>
          <cell r="I2175">
            <v>1</v>
          </cell>
        </row>
        <row r="2176">
          <cell r="B2176" t="str">
            <v>4152271900529</v>
          </cell>
          <cell r="C2176" t="str">
            <v>周忠美</v>
          </cell>
          <cell r="D2176" t="str">
            <v>349平塘县掌布幼儿园</v>
          </cell>
          <cell r="E2176" t="str">
            <v>01学前教育教师</v>
          </cell>
          <cell r="F2176">
            <v>154.5</v>
          </cell>
          <cell r="G2176">
            <v>2</v>
          </cell>
          <cell r="H2176">
            <v>156.5</v>
          </cell>
          <cell r="I2176">
            <v>2</v>
          </cell>
        </row>
        <row r="2177">
          <cell r="B2177" t="str">
            <v>4152271901316</v>
          </cell>
          <cell r="C2177" t="str">
            <v>李标英</v>
          </cell>
          <cell r="D2177" t="str">
            <v>349平塘县掌布幼儿园</v>
          </cell>
          <cell r="E2177" t="str">
            <v>01学前教育教师</v>
          </cell>
          <cell r="F2177">
            <v>150.5</v>
          </cell>
          <cell r="G2177">
            <v>2</v>
          </cell>
          <cell r="H2177">
            <v>152.5</v>
          </cell>
          <cell r="I2177">
            <v>3</v>
          </cell>
        </row>
        <row r="2178">
          <cell r="B2178" t="str">
            <v>4152271902813</v>
          </cell>
          <cell r="C2178" t="str">
            <v>姚艳艳</v>
          </cell>
          <cell r="D2178" t="str">
            <v>349平塘县掌布幼儿园</v>
          </cell>
          <cell r="E2178" t="str">
            <v>01学前教育教师</v>
          </cell>
          <cell r="F2178">
            <v>150</v>
          </cell>
          <cell r="G2178">
            <v>2</v>
          </cell>
          <cell r="H2178">
            <v>152</v>
          </cell>
          <cell r="I2178">
            <v>4</v>
          </cell>
        </row>
        <row r="2179">
          <cell r="B2179" t="str">
            <v>4152271903901</v>
          </cell>
          <cell r="C2179" t="str">
            <v>班地金</v>
          </cell>
          <cell r="D2179" t="str">
            <v>349平塘县掌布幼儿园</v>
          </cell>
          <cell r="E2179" t="str">
            <v>01学前教育教师</v>
          </cell>
          <cell r="F2179">
            <v>149</v>
          </cell>
          <cell r="G2179">
            <v>2</v>
          </cell>
          <cell r="H2179">
            <v>151</v>
          </cell>
          <cell r="I2179">
            <v>5</v>
          </cell>
        </row>
        <row r="2180">
          <cell r="B2180" t="str">
            <v>4152271903706</v>
          </cell>
          <cell r="C2180" t="str">
            <v>陆芳芳</v>
          </cell>
          <cell r="D2180" t="str">
            <v>349平塘县掌布幼儿园</v>
          </cell>
          <cell r="E2180" t="str">
            <v>01学前教育教师</v>
          </cell>
          <cell r="F2180">
            <v>148.5</v>
          </cell>
          <cell r="G2180">
            <v>2</v>
          </cell>
          <cell r="H2180">
            <v>150.5</v>
          </cell>
          <cell r="I2180">
            <v>6</v>
          </cell>
        </row>
        <row r="2181">
          <cell r="B2181" t="str">
            <v>4152271902506</v>
          </cell>
          <cell r="C2181" t="str">
            <v>龙荷君</v>
          </cell>
          <cell r="D2181" t="str">
            <v>349平塘县掌布幼儿园</v>
          </cell>
          <cell r="E2181" t="str">
            <v>01学前教育教师</v>
          </cell>
          <cell r="F2181">
            <v>147</v>
          </cell>
          <cell r="G2181">
            <v>2</v>
          </cell>
          <cell r="H2181">
            <v>149</v>
          </cell>
          <cell r="I2181">
            <v>7</v>
          </cell>
        </row>
        <row r="2182">
          <cell r="B2182" t="str">
            <v>4152271901125</v>
          </cell>
          <cell r="C2182" t="str">
            <v>卢德敏</v>
          </cell>
          <cell r="D2182" t="str">
            <v>349平塘县掌布幼儿园</v>
          </cell>
          <cell r="E2182" t="str">
            <v>01学前教育教师</v>
          </cell>
          <cell r="F2182">
            <v>145.5</v>
          </cell>
          <cell r="G2182">
            <v>2</v>
          </cell>
          <cell r="H2182">
            <v>147.5</v>
          </cell>
          <cell r="I2182">
            <v>8</v>
          </cell>
        </row>
        <row r="2183">
          <cell r="B2183" t="str">
            <v>4152271902011</v>
          </cell>
          <cell r="C2183" t="str">
            <v>卢丽</v>
          </cell>
          <cell r="D2183" t="str">
            <v>349平塘县掌布幼儿园</v>
          </cell>
          <cell r="E2183" t="str">
            <v>01学前教育教师</v>
          </cell>
          <cell r="F2183">
            <v>144.5</v>
          </cell>
          <cell r="H2183">
            <v>144.5</v>
          </cell>
          <cell r="I2183">
            <v>9</v>
          </cell>
        </row>
        <row r="2184">
          <cell r="B2184" t="str">
            <v>4152271902805</v>
          </cell>
          <cell r="C2184" t="str">
            <v>李绍娟</v>
          </cell>
          <cell r="D2184" t="str">
            <v>349平塘县掌布幼儿园</v>
          </cell>
          <cell r="E2184" t="str">
            <v>01学前教育教师</v>
          </cell>
          <cell r="F2184">
            <v>142</v>
          </cell>
          <cell r="G2184">
            <v>2</v>
          </cell>
          <cell r="H2184">
            <v>144</v>
          </cell>
          <cell r="I2184">
            <v>10</v>
          </cell>
        </row>
        <row r="2185">
          <cell r="B2185" t="str">
            <v>4152271903112</v>
          </cell>
          <cell r="C2185" t="str">
            <v>周永莲</v>
          </cell>
          <cell r="D2185" t="str">
            <v>349平塘县掌布幼儿园</v>
          </cell>
          <cell r="E2185" t="str">
            <v>01学前教育教师</v>
          </cell>
          <cell r="F2185">
            <v>141</v>
          </cell>
          <cell r="H2185">
            <v>141</v>
          </cell>
          <cell r="I2185">
            <v>11</v>
          </cell>
        </row>
        <row r="2186">
          <cell r="B2186" t="str">
            <v>4152271903119</v>
          </cell>
          <cell r="C2186" t="str">
            <v>吴青青</v>
          </cell>
          <cell r="D2186" t="str">
            <v>349平塘县掌布幼儿园</v>
          </cell>
          <cell r="E2186" t="str">
            <v>01学前教育教师</v>
          </cell>
          <cell r="F2186">
            <v>141</v>
          </cell>
          <cell r="H2186">
            <v>141</v>
          </cell>
          <cell r="I2186">
            <v>11</v>
          </cell>
        </row>
        <row r="2187">
          <cell r="B2187" t="str">
            <v>4152271903913</v>
          </cell>
          <cell r="C2187" t="str">
            <v>张成美</v>
          </cell>
          <cell r="D2187" t="str">
            <v>349平塘县掌布幼儿园</v>
          </cell>
          <cell r="E2187" t="str">
            <v>01学前教育教师</v>
          </cell>
          <cell r="F2187">
            <v>139</v>
          </cell>
          <cell r="H2187">
            <v>139</v>
          </cell>
          <cell r="I2187">
            <v>13</v>
          </cell>
        </row>
        <row r="2188">
          <cell r="B2188" t="str">
            <v>4152271903619</v>
          </cell>
          <cell r="C2188" t="str">
            <v>罗登艳</v>
          </cell>
          <cell r="D2188" t="str">
            <v>349平塘县掌布幼儿园</v>
          </cell>
          <cell r="E2188" t="str">
            <v>01学前教育教师</v>
          </cell>
          <cell r="F2188">
            <v>133.5</v>
          </cell>
          <cell r="G2188">
            <v>2</v>
          </cell>
          <cell r="H2188">
            <v>135.5</v>
          </cell>
          <cell r="I2188">
            <v>14</v>
          </cell>
        </row>
        <row r="2189">
          <cell r="B2189" t="str">
            <v>4152271901326</v>
          </cell>
          <cell r="C2189" t="str">
            <v>吴开莹</v>
          </cell>
          <cell r="D2189" t="str">
            <v>349平塘县掌布幼儿园</v>
          </cell>
          <cell r="E2189" t="str">
            <v>01学前教育教师</v>
          </cell>
          <cell r="F2189">
            <v>133.5</v>
          </cell>
          <cell r="G2189">
            <v>2</v>
          </cell>
          <cell r="H2189">
            <v>135.5</v>
          </cell>
          <cell r="I2189">
            <v>14</v>
          </cell>
        </row>
        <row r="2190">
          <cell r="B2190" t="str">
            <v>4152271903608</v>
          </cell>
          <cell r="C2190" t="str">
            <v>王颖</v>
          </cell>
          <cell r="D2190" t="str">
            <v>349平塘县掌布幼儿园</v>
          </cell>
          <cell r="E2190" t="str">
            <v>01学前教育教师</v>
          </cell>
          <cell r="F2190">
            <v>133.5</v>
          </cell>
          <cell r="H2190">
            <v>133.5</v>
          </cell>
          <cell r="I2190">
            <v>14</v>
          </cell>
        </row>
        <row r="2191">
          <cell r="B2191" t="str">
            <v>4152271903708</v>
          </cell>
          <cell r="C2191" t="str">
            <v>王庆军</v>
          </cell>
          <cell r="D2191" t="str">
            <v>349平塘县掌布幼儿园</v>
          </cell>
          <cell r="E2191" t="str">
            <v>01学前教育教师</v>
          </cell>
          <cell r="F2191">
            <v>131.5</v>
          </cell>
          <cell r="G2191">
            <v>2</v>
          </cell>
          <cell r="H2191">
            <v>133.5</v>
          </cell>
          <cell r="I2191">
            <v>14</v>
          </cell>
        </row>
        <row r="2192">
          <cell r="B2192" t="str">
            <v>4152271903912</v>
          </cell>
          <cell r="C2192" t="str">
            <v>王仁秀</v>
          </cell>
          <cell r="D2192" t="str">
            <v>349平塘县掌布幼儿园</v>
          </cell>
          <cell r="E2192" t="str">
            <v>01学前教育教师</v>
          </cell>
          <cell r="F2192">
            <v>128</v>
          </cell>
          <cell r="G2192">
            <v>2</v>
          </cell>
          <cell r="H2192">
            <v>130</v>
          </cell>
          <cell r="I2192">
            <v>18</v>
          </cell>
        </row>
        <row r="2193">
          <cell r="B2193" t="str">
            <v>4152271903829</v>
          </cell>
          <cell r="C2193" t="str">
            <v>罗沙沙</v>
          </cell>
          <cell r="D2193" t="str">
            <v>349平塘县掌布幼儿园</v>
          </cell>
          <cell r="E2193" t="str">
            <v>01学前教育教师</v>
          </cell>
          <cell r="F2193">
            <v>127</v>
          </cell>
          <cell r="G2193">
            <v>2</v>
          </cell>
          <cell r="H2193">
            <v>129</v>
          </cell>
          <cell r="I2193">
            <v>19</v>
          </cell>
        </row>
        <row r="2194">
          <cell r="B2194" t="str">
            <v>4152271902318</v>
          </cell>
          <cell r="C2194" t="str">
            <v>贺宽梅</v>
          </cell>
          <cell r="D2194" t="str">
            <v>349平塘县掌布幼儿园</v>
          </cell>
          <cell r="E2194" t="str">
            <v>01学前教育教师</v>
          </cell>
          <cell r="F2194">
            <v>126</v>
          </cell>
          <cell r="H2194">
            <v>126</v>
          </cell>
          <cell r="I2194">
            <v>20</v>
          </cell>
        </row>
        <row r="2195">
          <cell r="B2195" t="str">
            <v>4152271900715</v>
          </cell>
          <cell r="C2195" t="str">
            <v>王娇娇</v>
          </cell>
          <cell r="D2195" t="str">
            <v>349平塘县掌布幼儿园</v>
          </cell>
          <cell r="E2195" t="str">
            <v>01学前教育教师</v>
          </cell>
          <cell r="F2195">
            <v>118</v>
          </cell>
          <cell r="G2195">
            <v>2</v>
          </cell>
          <cell r="H2195">
            <v>120</v>
          </cell>
          <cell r="I2195">
            <v>21</v>
          </cell>
        </row>
        <row r="2196">
          <cell r="B2196" t="str">
            <v>4152271900309</v>
          </cell>
          <cell r="C2196" t="str">
            <v>王艳</v>
          </cell>
          <cell r="D2196" t="str">
            <v>349平塘县掌布幼儿园</v>
          </cell>
          <cell r="E2196" t="str">
            <v>01学前教育教师</v>
          </cell>
          <cell r="F2196">
            <v>116</v>
          </cell>
          <cell r="G2196">
            <v>2</v>
          </cell>
          <cell r="H2196">
            <v>118</v>
          </cell>
          <cell r="I2196">
            <v>22</v>
          </cell>
        </row>
        <row r="2197">
          <cell r="B2197" t="str">
            <v>4152271902319</v>
          </cell>
          <cell r="C2197" t="str">
            <v>欧阳雪</v>
          </cell>
          <cell r="D2197" t="str">
            <v>349平塘县掌布幼儿园</v>
          </cell>
          <cell r="E2197" t="str">
            <v>01学前教育教师</v>
          </cell>
          <cell r="F2197">
            <v>112.5</v>
          </cell>
          <cell r="G2197">
            <v>2</v>
          </cell>
          <cell r="H2197">
            <v>114.5</v>
          </cell>
          <cell r="I2197">
            <v>23</v>
          </cell>
        </row>
        <row r="2198">
          <cell r="B2198" t="str">
            <v>4152271903224</v>
          </cell>
          <cell r="C2198" t="str">
            <v>冉旭林</v>
          </cell>
          <cell r="D2198" t="str">
            <v>349平塘县掌布幼儿园</v>
          </cell>
          <cell r="E2198" t="str">
            <v>01学前教育教师</v>
          </cell>
          <cell r="F2198">
            <v>109</v>
          </cell>
          <cell r="G2198">
            <v>2</v>
          </cell>
          <cell r="H2198">
            <v>111</v>
          </cell>
          <cell r="I2198">
            <v>24</v>
          </cell>
        </row>
        <row r="2199">
          <cell r="B2199" t="str">
            <v>4152271902911</v>
          </cell>
          <cell r="C2199" t="str">
            <v>李轩</v>
          </cell>
          <cell r="D2199" t="str">
            <v>349平塘县掌布幼儿园</v>
          </cell>
          <cell r="E2199" t="str">
            <v>01学前教育教师</v>
          </cell>
          <cell r="F2199">
            <v>99.5</v>
          </cell>
          <cell r="H2199">
            <v>99.5</v>
          </cell>
          <cell r="I2199">
            <v>25</v>
          </cell>
        </row>
        <row r="2200">
          <cell r="B2200" t="str">
            <v>4152271900320</v>
          </cell>
          <cell r="C2200" t="str">
            <v>吴媛媛</v>
          </cell>
          <cell r="D2200" t="str">
            <v>349平塘县掌布幼儿园</v>
          </cell>
          <cell r="E2200" t="str">
            <v>01学前教育教师</v>
          </cell>
          <cell r="F2200">
            <v>89.5</v>
          </cell>
          <cell r="G2200">
            <v>2</v>
          </cell>
          <cell r="H2200">
            <v>91.5</v>
          </cell>
          <cell r="I2200">
            <v>26</v>
          </cell>
        </row>
        <row r="2201">
          <cell r="B2201" t="str">
            <v>4152271902326</v>
          </cell>
          <cell r="C2201" t="str">
            <v>索良素</v>
          </cell>
          <cell r="D2201" t="str">
            <v>349平塘县掌布幼儿园</v>
          </cell>
          <cell r="E2201" t="str">
            <v>01学前教育教师</v>
          </cell>
          <cell r="F2201">
            <v>75.5</v>
          </cell>
          <cell r="G2201">
            <v>2</v>
          </cell>
          <cell r="H2201">
            <v>77.5</v>
          </cell>
          <cell r="I2201">
            <v>27</v>
          </cell>
        </row>
        <row r="2202">
          <cell r="B2202" t="str">
            <v>4152271900229</v>
          </cell>
          <cell r="C2202" t="str">
            <v>陆广琴</v>
          </cell>
          <cell r="D2202" t="str">
            <v>349平塘县掌布幼儿园</v>
          </cell>
          <cell r="E2202" t="str">
            <v>01学前教育教师</v>
          </cell>
          <cell r="F2202">
            <v>61.5</v>
          </cell>
          <cell r="G2202">
            <v>2</v>
          </cell>
          <cell r="H2202">
            <v>63.5</v>
          </cell>
          <cell r="I2202">
            <v>28</v>
          </cell>
        </row>
        <row r="2203">
          <cell r="B2203" t="str">
            <v>4152271900305</v>
          </cell>
          <cell r="C2203" t="str">
            <v>韦学云</v>
          </cell>
          <cell r="D2203" t="str">
            <v>349平塘县掌布幼儿园</v>
          </cell>
          <cell r="E2203" t="str">
            <v>01学前教育教师</v>
          </cell>
          <cell r="F2203">
            <v>48.5</v>
          </cell>
          <cell r="G2203">
            <v>2</v>
          </cell>
          <cell r="H2203">
            <v>50.5</v>
          </cell>
          <cell r="I2203">
            <v>29</v>
          </cell>
        </row>
        <row r="2204">
          <cell r="B2204" t="str">
            <v>4152271900105</v>
          </cell>
          <cell r="C2204" t="str">
            <v>曾祥虹</v>
          </cell>
          <cell r="D2204" t="str">
            <v>349平塘县掌布幼儿园</v>
          </cell>
          <cell r="E2204" t="str">
            <v>01学前教育教师</v>
          </cell>
          <cell r="F2204">
            <v>0</v>
          </cell>
          <cell r="G2204">
            <v>2</v>
          </cell>
          <cell r="H2204" t="str">
            <v>缺考</v>
          </cell>
          <cell r="I2204" t="str">
            <v>--</v>
          </cell>
        </row>
        <row r="2205">
          <cell r="B2205" t="str">
            <v>4152271900826</v>
          </cell>
          <cell r="C2205" t="str">
            <v>罗云</v>
          </cell>
          <cell r="D2205" t="str">
            <v>349平塘县掌布幼儿园</v>
          </cell>
          <cell r="E2205" t="str">
            <v>01学前教育教师</v>
          </cell>
          <cell r="F2205">
            <v>0</v>
          </cell>
          <cell r="H2205" t="str">
            <v>缺考</v>
          </cell>
          <cell r="I2205" t="str">
            <v>--</v>
          </cell>
        </row>
        <row r="2206">
          <cell r="B2206" t="str">
            <v>4152271901425</v>
          </cell>
          <cell r="C2206" t="str">
            <v>宋金玲</v>
          </cell>
          <cell r="D2206" t="str">
            <v>349平塘县掌布幼儿园</v>
          </cell>
          <cell r="E2206" t="str">
            <v>01学前教育教师</v>
          </cell>
          <cell r="F2206">
            <v>0</v>
          </cell>
          <cell r="H2206" t="str">
            <v>缺考</v>
          </cell>
          <cell r="I2206" t="str">
            <v>--</v>
          </cell>
        </row>
        <row r="2207">
          <cell r="B2207" t="str">
            <v>4152271902519</v>
          </cell>
          <cell r="C2207" t="str">
            <v>袁平</v>
          </cell>
          <cell r="D2207" t="str">
            <v>349平塘县掌布幼儿园</v>
          </cell>
          <cell r="E2207" t="str">
            <v>01学前教育教师</v>
          </cell>
          <cell r="F2207">
            <v>0</v>
          </cell>
          <cell r="G2207">
            <v>2</v>
          </cell>
          <cell r="H2207" t="str">
            <v>缺考</v>
          </cell>
          <cell r="I2207" t="str">
            <v>--</v>
          </cell>
        </row>
        <row r="2208">
          <cell r="B2208" t="str">
            <v>4152271903305</v>
          </cell>
          <cell r="C2208" t="str">
            <v>付芝香</v>
          </cell>
          <cell r="D2208" t="str">
            <v>349平塘县掌布幼儿园</v>
          </cell>
          <cell r="E2208" t="str">
            <v>01学前教育教师</v>
          </cell>
          <cell r="F2208">
            <v>0</v>
          </cell>
          <cell r="H2208" t="str">
            <v>缺考</v>
          </cell>
          <cell r="I2208" t="str">
            <v>--</v>
          </cell>
        </row>
        <row r="2209">
          <cell r="B2209" t="str">
            <v>4152271903311</v>
          </cell>
          <cell r="C2209" t="str">
            <v>刘世卿</v>
          </cell>
          <cell r="D2209" t="str">
            <v>349平塘县掌布幼儿园</v>
          </cell>
          <cell r="E2209" t="str">
            <v>01学前教育教师</v>
          </cell>
          <cell r="F2209">
            <v>0</v>
          </cell>
          <cell r="G2209">
            <v>2</v>
          </cell>
          <cell r="H2209" t="str">
            <v>缺考</v>
          </cell>
          <cell r="I2209" t="str">
            <v>--</v>
          </cell>
        </row>
        <row r="2210">
          <cell r="B2210" t="str">
            <v>4152271903409</v>
          </cell>
          <cell r="C2210" t="str">
            <v>胡兰娟</v>
          </cell>
          <cell r="D2210" t="str">
            <v>350平塘县西凉幼儿园</v>
          </cell>
          <cell r="E2210" t="str">
            <v>01学前教育教师</v>
          </cell>
          <cell r="F2210">
            <v>170</v>
          </cell>
          <cell r="H2210">
            <v>170</v>
          </cell>
          <cell r="I2210">
            <v>1</v>
          </cell>
        </row>
        <row r="2211">
          <cell r="B2211" t="str">
            <v>4152271901407</v>
          </cell>
          <cell r="C2211" t="str">
            <v>简定涛</v>
          </cell>
          <cell r="D2211" t="str">
            <v>350平塘县西凉幼儿园</v>
          </cell>
          <cell r="E2211" t="str">
            <v>01学前教育教师</v>
          </cell>
          <cell r="F2211">
            <v>147.5</v>
          </cell>
          <cell r="G2211">
            <v>2</v>
          </cell>
          <cell r="H2211">
            <v>149.5</v>
          </cell>
          <cell r="I2211">
            <v>2</v>
          </cell>
        </row>
        <row r="2212">
          <cell r="B2212" t="str">
            <v>4152271900210</v>
          </cell>
          <cell r="C2212" t="str">
            <v>安德翠</v>
          </cell>
          <cell r="D2212" t="str">
            <v>350平塘县西凉幼儿园</v>
          </cell>
          <cell r="E2212" t="str">
            <v>01学前教育教师</v>
          </cell>
          <cell r="F2212">
            <v>147</v>
          </cell>
          <cell r="G2212">
            <v>2</v>
          </cell>
          <cell r="H2212">
            <v>149</v>
          </cell>
          <cell r="I2212">
            <v>3</v>
          </cell>
        </row>
        <row r="2213">
          <cell r="B2213" t="str">
            <v>4152271901106</v>
          </cell>
          <cell r="C2213" t="str">
            <v>杨荣</v>
          </cell>
          <cell r="D2213" t="str">
            <v>350平塘县西凉幼儿园</v>
          </cell>
          <cell r="E2213" t="str">
            <v>01学前教育教师</v>
          </cell>
          <cell r="F2213">
            <v>142</v>
          </cell>
          <cell r="G2213">
            <v>2</v>
          </cell>
          <cell r="H2213">
            <v>144</v>
          </cell>
          <cell r="I2213">
            <v>4</v>
          </cell>
        </row>
        <row r="2214">
          <cell r="B2214" t="str">
            <v>4152271901216</v>
          </cell>
          <cell r="C2214" t="str">
            <v>陆玲</v>
          </cell>
          <cell r="D2214" t="str">
            <v>350平塘县西凉幼儿园</v>
          </cell>
          <cell r="E2214" t="str">
            <v>01学前教育教师</v>
          </cell>
          <cell r="F2214">
            <v>142</v>
          </cell>
          <cell r="G2214">
            <v>2</v>
          </cell>
          <cell r="H2214">
            <v>144</v>
          </cell>
          <cell r="I2214">
            <v>4</v>
          </cell>
        </row>
        <row r="2215">
          <cell r="B2215" t="str">
            <v>4152271903029</v>
          </cell>
          <cell r="C2215" t="str">
            <v>邰正菊</v>
          </cell>
          <cell r="D2215" t="str">
            <v>350平塘县西凉幼儿园</v>
          </cell>
          <cell r="E2215" t="str">
            <v>01学前教育教师</v>
          </cell>
          <cell r="F2215">
            <v>141.5</v>
          </cell>
          <cell r="G2215">
            <v>2</v>
          </cell>
          <cell r="H2215">
            <v>143.5</v>
          </cell>
          <cell r="I2215">
            <v>6</v>
          </cell>
        </row>
        <row r="2216">
          <cell r="B2216" t="str">
            <v>4152271903720</v>
          </cell>
          <cell r="C2216" t="str">
            <v>蒋玥</v>
          </cell>
          <cell r="D2216" t="str">
            <v>350平塘县西凉幼儿园</v>
          </cell>
          <cell r="E2216" t="str">
            <v>01学前教育教师</v>
          </cell>
          <cell r="F2216">
            <v>143</v>
          </cell>
          <cell r="H2216">
            <v>143</v>
          </cell>
          <cell r="I2216">
            <v>7</v>
          </cell>
        </row>
        <row r="2217">
          <cell r="B2217" t="str">
            <v>4152271901630</v>
          </cell>
          <cell r="C2217" t="str">
            <v>唐兴星</v>
          </cell>
          <cell r="D2217" t="str">
            <v>350平塘县西凉幼儿园</v>
          </cell>
          <cell r="E2217" t="str">
            <v>01学前教育教师</v>
          </cell>
          <cell r="F2217">
            <v>141.5</v>
          </cell>
          <cell r="H2217">
            <v>141.5</v>
          </cell>
          <cell r="I2217">
            <v>8</v>
          </cell>
        </row>
        <row r="2218">
          <cell r="B2218" t="str">
            <v>4152271901025</v>
          </cell>
          <cell r="C2218" t="str">
            <v>杨云</v>
          </cell>
          <cell r="D2218" t="str">
            <v>350平塘县西凉幼儿园</v>
          </cell>
          <cell r="E2218" t="str">
            <v>01学前教育教师</v>
          </cell>
          <cell r="F2218">
            <v>138</v>
          </cell>
          <cell r="G2218">
            <v>2</v>
          </cell>
          <cell r="H2218">
            <v>140</v>
          </cell>
          <cell r="I2218">
            <v>9</v>
          </cell>
        </row>
        <row r="2219">
          <cell r="B2219" t="str">
            <v>4152271900423</v>
          </cell>
          <cell r="C2219" t="str">
            <v>杨雪</v>
          </cell>
          <cell r="D2219" t="str">
            <v>350平塘县西凉幼儿园</v>
          </cell>
          <cell r="E2219" t="str">
            <v>01学前教育教师</v>
          </cell>
          <cell r="F2219">
            <v>133.5</v>
          </cell>
          <cell r="G2219">
            <v>2</v>
          </cell>
          <cell r="H2219">
            <v>135.5</v>
          </cell>
          <cell r="I2219">
            <v>10</v>
          </cell>
        </row>
        <row r="2220">
          <cell r="B2220" t="str">
            <v>4152271901427</v>
          </cell>
          <cell r="C2220" t="str">
            <v>蒲桂霞</v>
          </cell>
          <cell r="D2220" t="str">
            <v>350平塘县西凉幼儿园</v>
          </cell>
          <cell r="E2220" t="str">
            <v>01学前教育教师</v>
          </cell>
          <cell r="F2220">
            <v>132</v>
          </cell>
          <cell r="G2220">
            <v>2</v>
          </cell>
          <cell r="H2220">
            <v>134</v>
          </cell>
          <cell r="I2220">
            <v>11</v>
          </cell>
        </row>
        <row r="2221">
          <cell r="B2221" t="str">
            <v>4152271900321</v>
          </cell>
          <cell r="C2221" t="str">
            <v>张美于</v>
          </cell>
          <cell r="D2221" t="str">
            <v>350平塘县西凉幼儿园</v>
          </cell>
          <cell r="E2221" t="str">
            <v>01学前教育教师</v>
          </cell>
          <cell r="F2221">
            <v>133.5</v>
          </cell>
          <cell r="H2221">
            <v>133.5</v>
          </cell>
          <cell r="I2221">
            <v>12</v>
          </cell>
        </row>
        <row r="2222">
          <cell r="B2222" t="str">
            <v>4152271902216</v>
          </cell>
          <cell r="C2222" t="str">
            <v>何倩倩</v>
          </cell>
          <cell r="D2222" t="str">
            <v>350平塘县西凉幼儿园</v>
          </cell>
          <cell r="E2222" t="str">
            <v>01学前教育教师</v>
          </cell>
          <cell r="F2222">
            <v>130</v>
          </cell>
          <cell r="G2222">
            <v>2</v>
          </cell>
          <cell r="H2222">
            <v>132</v>
          </cell>
          <cell r="I2222">
            <v>13</v>
          </cell>
        </row>
        <row r="2223">
          <cell r="B2223" t="str">
            <v>4152271900424</v>
          </cell>
          <cell r="C2223" t="str">
            <v>王通维</v>
          </cell>
          <cell r="D2223" t="str">
            <v>350平塘县西凉幼儿园</v>
          </cell>
          <cell r="E2223" t="str">
            <v>01学前教育教师</v>
          </cell>
          <cell r="F2223">
            <v>129</v>
          </cell>
          <cell r="G2223">
            <v>2</v>
          </cell>
          <cell r="H2223">
            <v>131</v>
          </cell>
          <cell r="I2223">
            <v>14</v>
          </cell>
        </row>
        <row r="2224">
          <cell r="B2224" t="str">
            <v>4152271903823</v>
          </cell>
          <cell r="C2224" t="str">
            <v>杨长润</v>
          </cell>
          <cell r="D2224" t="str">
            <v>350平塘县西凉幼儿园</v>
          </cell>
          <cell r="E2224" t="str">
            <v>01学前教育教师</v>
          </cell>
          <cell r="F2224">
            <v>128.5</v>
          </cell>
          <cell r="G2224">
            <v>2</v>
          </cell>
          <cell r="H2224">
            <v>130.5</v>
          </cell>
          <cell r="I2224">
            <v>15</v>
          </cell>
        </row>
        <row r="2225">
          <cell r="B2225" t="str">
            <v>4152271902712</v>
          </cell>
          <cell r="C2225" t="str">
            <v>安文丽</v>
          </cell>
          <cell r="D2225" t="str">
            <v>350平塘县西凉幼儿园</v>
          </cell>
          <cell r="E2225" t="str">
            <v>01学前教育教师</v>
          </cell>
          <cell r="F2225">
            <v>126.5</v>
          </cell>
          <cell r="G2225">
            <v>2</v>
          </cell>
          <cell r="H2225">
            <v>128.5</v>
          </cell>
          <cell r="I2225">
            <v>16</v>
          </cell>
        </row>
        <row r="2226">
          <cell r="B2226" t="str">
            <v>4152271902618</v>
          </cell>
          <cell r="C2226" t="str">
            <v>游富连</v>
          </cell>
          <cell r="D2226" t="str">
            <v>350平塘县西凉幼儿园</v>
          </cell>
          <cell r="E2226" t="str">
            <v>01学前教育教师</v>
          </cell>
          <cell r="F2226">
            <v>123</v>
          </cell>
          <cell r="G2226">
            <v>2</v>
          </cell>
          <cell r="H2226">
            <v>125</v>
          </cell>
          <cell r="I2226">
            <v>17</v>
          </cell>
        </row>
        <row r="2227">
          <cell r="B2227" t="str">
            <v>4152271902415</v>
          </cell>
          <cell r="C2227" t="str">
            <v>潘雪芹</v>
          </cell>
          <cell r="D2227" t="str">
            <v>350平塘县西凉幼儿园</v>
          </cell>
          <cell r="E2227" t="str">
            <v>01学前教育教师</v>
          </cell>
          <cell r="F2227">
            <v>122</v>
          </cell>
          <cell r="G2227">
            <v>2</v>
          </cell>
          <cell r="H2227">
            <v>124</v>
          </cell>
          <cell r="I2227">
            <v>18</v>
          </cell>
        </row>
        <row r="2228">
          <cell r="B2228" t="str">
            <v>4152271900310</v>
          </cell>
          <cell r="C2228" t="str">
            <v>黎光伟</v>
          </cell>
          <cell r="D2228" t="str">
            <v>350平塘县西凉幼儿园</v>
          </cell>
          <cell r="E2228" t="str">
            <v>01学前教育教师</v>
          </cell>
          <cell r="F2228">
            <v>121</v>
          </cell>
          <cell r="G2228">
            <v>2</v>
          </cell>
          <cell r="H2228">
            <v>123</v>
          </cell>
          <cell r="I2228">
            <v>19</v>
          </cell>
        </row>
        <row r="2229">
          <cell r="B2229" t="str">
            <v>4152271901908</v>
          </cell>
          <cell r="C2229" t="str">
            <v>白雨露</v>
          </cell>
          <cell r="D2229" t="str">
            <v>350平塘县西凉幼儿园</v>
          </cell>
          <cell r="E2229" t="str">
            <v>01学前教育教师</v>
          </cell>
          <cell r="F2229">
            <v>115.5</v>
          </cell>
          <cell r="G2229">
            <v>2</v>
          </cell>
          <cell r="H2229">
            <v>117.5</v>
          </cell>
          <cell r="I2229">
            <v>20</v>
          </cell>
        </row>
        <row r="2230">
          <cell r="B2230" t="str">
            <v>4152271901417</v>
          </cell>
          <cell r="C2230" t="str">
            <v>姜方艳</v>
          </cell>
          <cell r="D2230" t="str">
            <v>350平塘县西凉幼儿园</v>
          </cell>
          <cell r="E2230" t="str">
            <v>01学前教育教师</v>
          </cell>
          <cell r="F2230">
            <v>116.5</v>
          </cell>
          <cell r="H2230">
            <v>116.5</v>
          </cell>
          <cell r="I2230">
            <v>21</v>
          </cell>
        </row>
        <row r="2231">
          <cell r="B2231" t="str">
            <v>4152271900512</v>
          </cell>
          <cell r="C2231" t="str">
            <v>陆帮亚</v>
          </cell>
          <cell r="D2231" t="str">
            <v>350平塘县西凉幼儿园</v>
          </cell>
          <cell r="E2231" t="str">
            <v>01学前教育教师</v>
          </cell>
          <cell r="F2231">
            <v>112</v>
          </cell>
          <cell r="G2231">
            <v>2</v>
          </cell>
          <cell r="H2231">
            <v>114</v>
          </cell>
          <cell r="I2231">
            <v>22</v>
          </cell>
        </row>
        <row r="2232">
          <cell r="B2232" t="str">
            <v>4152271900711</v>
          </cell>
          <cell r="C2232" t="str">
            <v>王光燕</v>
          </cell>
          <cell r="D2232" t="str">
            <v>350平塘县西凉幼儿园</v>
          </cell>
          <cell r="E2232" t="str">
            <v>01学前教育教师</v>
          </cell>
          <cell r="F2232">
            <v>110.5</v>
          </cell>
          <cell r="H2232">
            <v>110.5</v>
          </cell>
          <cell r="I2232">
            <v>23</v>
          </cell>
        </row>
        <row r="2233">
          <cell r="B2233" t="str">
            <v>4152271902818</v>
          </cell>
          <cell r="C2233" t="str">
            <v>王秋霞</v>
          </cell>
          <cell r="D2233" t="str">
            <v>350平塘县西凉幼儿园</v>
          </cell>
          <cell r="E2233" t="str">
            <v>01学前教育教师</v>
          </cell>
          <cell r="F2233">
            <v>107.5</v>
          </cell>
          <cell r="H2233">
            <v>107.5</v>
          </cell>
          <cell r="I2233">
            <v>24</v>
          </cell>
        </row>
        <row r="2234">
          <cell r="B2234" t="str">
            <v>4152271902614</v>
          </cell>
          <cell r="C2234" t="str">
            <v>范相鲜</v>
          </cell>
          <cell r="D2234" t="str">
            <v>350平塘县西凉幼儿园</v>
          </cell>
          <cell r="E2234" t="str">
            <v>01学前教育教师</v>
          </cell>
          <cell r="F2234">
            <v>103.5</v>
          </cell>
          <cell r="G2234">
            <v>2</v>
          </cell>
          <cell r="H2234">
            <v>105.5</v>
          </cell>
          <cell r="I2234">
            <v>25</v>
          </cell>
        </row>
        <row r="2235">
          <cell r="B2235" t="str">
            <v>4152271900611</v>
          </cell>
          <cell r="C2235" t="str">
            <v>王科涛</v>
          </cell>
          <cell r="D2235" t="str">
            <v>350平塘县西凉幼儿园</v>
          </cell>
          <cell r="E2235" t="str">
            <v>01学前教育教师</v>
          </cell>
          <cell r="F2235">
            <v>102.5</v>
          </cell>
          <cell r="G2235">
            <v>2</v>
          </cell>
          <cell r="H2235">
            <v>104.5</v>
          </cell>
          <cell r="I2235">
            <v>26</v>
          </cell>
        </row>
        <row r="2236">
          <cell r="B2236" t="str">
            <v>4152271902529</v>
          </cell>
          <cell r="C2236" t="str">
            <v>龙雨</v>
          </cell>
          <cell r="D2236" t="str">
            <v>350平塘县西凉幼儿园</v>
          </cell>
          <cell r="E2236" t="str">
            <v>01学前教育教师</v>
          </cell>
          <cell r="F2236">
            <v>104</v>
          </cell>
          <cell r="H2236">
            <v>104</v>
          </cell>
          <cell r="I2236">
            <v>27</v>
          </cell>
        </row>
        <row r="2237">
          <cell r="B2237" t="str">
            <v>4152271903422</v>
          </cell>
          <cell r="C2237" t="str">
            <v>韦银叶</v>
          </cell>
          <cell r="D2237" t="str">
            <v>350平塘县西凉幼儿园</v>
          </cell>
          <cell r="E2237" t="str">
            <v>01学前教育教师</v>
          </cell>
          <cell r="F2237">
            <v>95</v>
          </cell>
          <cell r="G2237">
            <v>2</v>
          </cell>
          <cell r="H2237">
            <v>97</v>
          </cell>
          <cell r="I2237">
            <v>28</v>
          </cell>
        </row>
        <row r="2238">
          <cell r="B2238" t="str">
            <v>4152271903329</v>
          </cell>
          <cell r="C2238" t="str">
            <v>郭小珍</v>
          </cell>
          <cell r="D2238" t="str">
            <v>350平塘县西凉幼儿园</v>
          </cell>
          <cell r="E2238" t="str">
            <v>01学前教育教师</v>
          </cell>
          <cell r="F2238">
            <v>93.5</v>
          </cell>
          <cell r="H2238">
            <v>93.5</v>
          </cell>
          <cell r="I2238">
            <v>29</v>
          </cell>
        </row>
        <row r="2239">
          <cell r="B2239" t="str">
            <v>4152271901204</v>
          </cell>
          <cell r="C2239" t="str">
            <v>杨明婷</v>
          </cell>
          <cell r="D2239" t="str">
            <v>350平塘县西凉幼儿园</v>
          </cell>
          <cell r="E2239" t="str">
            <v>01学前教育教师</v>
          </cell>
          <cell r="F2239">
            <v>91</v>
          </cell>
          <cell r="G2239">
            <v>2</v>
          </cell>
          <cell r="H2239">
            <v>93</v>
          </cell>
          <cell r="I2239">
            <v>30</v>
          </cell>
        </row>
        <row r="2240">
          <cell r="B2240" t="str">
            <v>4152271900803</v>
          </cell>
          <cell r="C2240" t="str">
            <v>向金爽</v>
          </cell>
          <cell r="D2240" t="str">
            <v>350平塘县西凉幼儿园</v>
          </cell>
          <cell r="E2240" t="str">
            <v>01学前教育教师</v>
          </cell>
          <cell r="F2240">
            <v>89.5</v>
          </cell>
          <cell r="G2240">
            <v>2</v>
          </cell>
          <cell r="H2240">
            <v>91.5</v>
          </cell>
          <cell r="I2240">
            <v>31</v>
          </cell>
        </row>
        <row r="2241">
          <cell r="B2241" t="str">
            <v>4152271903614</v>
          </cell>
          <cell r="C2241" t="str">
            <v>张瑶</v>
          </cell>
          <cell r="D2241" t="str">
            <v>350平塘县西凉幼儿园</v>
          </cell>
          <cell r="E2241" t="str">
            <v>01学前教育教师</v>
          </cell>
          <cell r="F2241">
            <v>86</v>
          </cell>
          <cell r="G2241">
            <v>2</v>
          </cell>
          <cell r="H2241">
            <v>88</v>
          </cell>
          <cell r="I2241">
            <v>32</v>
          </cell>
        </row>
        <row r="2242">
          <cell r="B2242" t="str">
            <v>4152271900318</v>
          </cell>
          <cell r="C2242" t="str">
            <v>金瑜</v>
          </cell>
          <cell r="D2242" t="str">
            <v>350平塘县西凉幼儿园</v>
          </cell>
          <cell r="E2242" t="str">
            <v>01学前教育教师</v>
          </cell>
          <cell r="F2242">
            <v>78.5</v>
          </cell>
          <cell r="G2242">
            <v>2</v>
          </cell>
          <cell r="H2242">
            <v>80.5</v>
          </cell>
          <cell r="I2242">
            <v>33</v>
          </cell>
        </row>
        <row r="2243">
          <cell r="B2243" t="str">
            <v>4152271900409</v>
          </cell>
          <cell r="C2243" t="str">
            <v>吴园媛</v>
          </cell>
          <cell r="D2243" t="str">
            <v>350平塘县西凉幼儿园</v>
          </cell>
          <cell r="E2243" t="str">
            <v>01学前教育教师</v>
          </cell>
          <cell r="F2243">
            <v>0</v>
          </cell>
          <cell r="H2243" t="str">
            <v>缺考</v>
          </cell>
          <cell r="I2243" t="str">
            <v>--</v>
          </cell>
        </row>
        <row r="2244">
          <cell r="B2244" t="str">
            <v>4152271900521</v>
          </cell>
          <cell r="C2244" t="str">
            <v>盘升香</v>
          </cell>
          <cell r="D2244" t="str">
            <v>350平塘县西凉幼儿园</v>
          </cell>
          <cell r="E2244" t="str">
            <v>01学前教育教师</v>
          </cell>
          <cell r="F2244">
            <v>0</v>
          </cell>
          <cell r="G2244">
            <v>2</v>
          </cell>
          <cell r="H2244" t="str">
            <v>缺考</v>
          </cell>
          <cell r="I2244" t="str">
            <v>--</v>
          </cell>
        </row>
        <row r="2245">
          <cell r="B2245" t="str">
            <v>4152271900605</v>
          </cell>
          <cell r="C2245" t="str">
            <v>张定敏</v>
          </cell>
          <cell r="D2245" t="str">
            <v>350平塘县西凉幼儿园</v>
          </cell>
          <cell r="E2245" t="str">
            <v>01学前教育教师</v>
          </cell>
          <cell r="F2245">
            <v>0</v>
          </cell>
          <cell r="G2245">
            <v>2</v>
          </cell>
          <cell r="H2245" t="str">
            <v>缺考</v>
          </cell>
          <cell r="I2245" t="str">
            <v>--</v>
          </cell>
        </row>
        <row r="2246">
          <cell r="B2246" t="str">
            <v>4152271900924</v>
          </cell>
          <cell r="C2246" t="str">
            <v>吴贞凤</v>
          </cell>
          <cell r="D2246" t="str">
            <v>350平塘县西凉幼儿园</v>
          </cell>
          <cell r="E2246" t="str">
            <v>01学前教育教师</v>
          </cell>
          <cell r="F2246">
            <v>0</v>
          </cell>
          <cell r="H2246" t="str">
            <v>缺考</v>
          </cell>
          <cell r="I2246" t="str">
            <v>--</v>
          </cell>
        </row>
        <row r="2247">
          <cell r="B2247" t="str">
            <v>4152271902511</v>
          </cell>
          <cell r="C2247" t="str">
            <v>张仁妹</v>
          </cell>
          <cell r="D2247" t="str">
            <v>350平塘县西凉幼儿园</v>
          </cell>
          <cell r="E2247" t="str">
            <v>01学前教育教师</v>
          </cell>
          <cell r="F2247">
            <v>0</v>
          </cell>
          <cell r="G2247">
            <v>2</v>
          </cell>
          <cell r="H2247" t="str">
            <v>缺考</v>
          </cell>
          <cell r="I2247" t="str">
            <v>--</v>
          </cell>
        </row>
        <row r="2248">
          <cell r="B2248" t="str">
            <v>4152271902616</v>
          </cell>
          <cell r="C2248" t="str">
            <v>潘泽米</v>
          </cell>
          <cell r="D2248" t="str">
            <v>350平塘县西凉幼儿园</v>
          </cell>
          <cell r="E2248" t="str">
            <v>01学前教育教师</v>
          </cell>
          <cell r="F2248">
            <v>0</v>
          </cell>
          <cell r="G2248">
            <v>2</v>
          </cell>
          <cell r="H2248" t="str">
            <v>缺考</v>
          </cell>
          <cell r="I2248" t="str">
            <v>--</v>
          </cell>
        </row>
        <row r="2249">
          <cell r="B2249" t="str">
            <v>4152271902625</v>
          </cell>
          <cell r="C2249" t="str">
            <v>杨柠宁</v>
          </cell>
          <cell r="D2249" t="str">
            <v>350平塘县西凉幼儿园</v>
          </cell>
          <cell r="E2249" t="str">
            <v>01学前教育教师</v>
          </cell>
          <cell r="F2249">
            <v>0</v>
          </cell>
          <cell r="G2249">
            <v>2</v>
          </cell>
          <cell r="H2249" t="str">
            <v>缺考</v>
          </cell>
          <cell r="I2249" t="str">
            <v>--</v>
          </cell>
        </row>
        <row r="2250">
          <cell r="B2250" t="str">
            <v>4152271902828</v>
          </cell>
          <cell r="C2250" t="str">
            <v>陈芳芳</v>
          </cell>
          <cell r="D2250" t="str">
            <v>351平塘县苗二河幼儿园</v>
          </cell>
          <cell r="E2250" t="str">
            <v>01学前教育教师</v>
          </cell>
          <cell r="F2250">
            <v>177.5</v>
          </cell>
          <cell r="H2250">
            <v>177.5</v>
          </cell>
          <cell r="I2250">
            <v>1</v>
          </cell>
        </row>
        <row r="2251">
          <cell r="B2251" t="str">
            <v>4152271900721</v>
          </cell>
          <cell r="C2251" t="str">
            <v>王飞燕</v>
          </cell>
          <cell r="D2251" t="str">
            <v>351平塘县苗二河幼儿园</v>
          </cell>
          <cell r="E2251" t="str">
            <v>01学前教育教师</v>
          </cell>
          <cell r="F2251">
            <v>164.5</v>
          </cell>
          <cell r="G2251">
            <v>2</v>
          </cell>
          <cell r="H2251">
            <v>166.5</v>
          </cell>
          <cell r="I2251">
            <v>2</v>
          </cell>
        </row>
        <row r="2252">
          <cell r="B2252" t="str">
            <v>4152271903924</v>
          </cell>
          <cell r="C2252" t="str">
            <v>黄尧丹</v>
          </cell>
          <cell r="D2252" t="str">
            <v>351平塘县苗二河幼儿园</v>
          </cell>
          <cell r="E2252" t="str">
            <v>01学前教育教师</v>
          </cell>
          <cell r="F2252">
            <v>160</v>
          </cell>
          <cell r="H2252">
            <v>160</v>
          </cell>
          <cell r="I2252">
            <v>3</v>
          </cell>
        </row>
        <row r="2253">
          <cell r="B2253" t="str">
            <v>4152271903126</v>
          </cell>
          <cell r="C2253" t="str">
            <v>陈先念</v>
          </cell>
          <cell r="D2253" t="str">
            <v>351平塘县苗二河幼儿园</v>
          </cell>
          <cell r="E2253" t="str">
            <v>01学前教育教师</v>
          </cell>
          <cell r="F2253">
            <v>157.5</v>
          </cell>
          <cell r="G2253">
            <v>2</v>
          </cell>
          <cell r="H2253">
            <v>159.5</v>
          </cell>
          <cell r="I2253">
            <v>4</v>
          </cell>
        </row>
        <row r="2254">
          <cell r="B2254" t="str">
            <v>4152271902722</v>
          </cell>
          <cell r="C2254" t="str">
            <v>黄光珍</v>
          </cell>
          <cell r="D2254" t="str">
            <v>351平塘县苗二河幼儿园</v>
          </cell>
          <cell r="E2254" t="str">
            <v>01学前教育教师</v>
          </cell>
          <cell r="F2254">
            <v>158</v>
          </cell>
          <cell r="H2254">
            <v>158</v>
          </cell>
          <cell r="I2254">
            <v>5</v>
          </cell>
        </row>
        <row r="2255">
          <cell r="B2255" t="str">
            <v>4152271902101</v>
          </cell>
          <cell r="C2255" t="str">
            <v>杨可卿</v>
          </cell>
          <cell r="D2255" t="str">
            <v>351平塘县苗二河幼儿园</v>
          </cell>
          <cell r="E2255" t="str">
            <v>01学前教育教师</v>
          </cell>
          <cell r="F2255">
            <v>154.5</v>
          </cell>
          <cell r="G2255">
            <v>2</v>
          </cell>
          <cell r="H2255">
            <v>156.5</v>
          </cell>
          <cell r="I2255">
            <v>6</v>
          </cell>
        </row>
        <row r="2256">
          <cell r="B2256" t="str">
            <v>4152271902114</v>
          </cell>
          <cell r="C2256" t="str">
            <v>杨正满</v>
          </cell>
          <cell r="D2256" t="str">
            <v>351平塘县苗二河幼儿园</v>
          </cell>
          <cell r="E2256" t="str">
            <v>01学前教育教师</v>
          </cell>
          <cell r="F2256">
            <v>154.5</v>
          </cell>
          <cell r="G2256">
            <v>2</v>
          </cell>
          <cell r="H2256">
            <v>156.5</v>
          </cell>
          <cell r="I2256">
            <v>6</v>
          </cell>
        </row>
        <row r="2257">
          <cell r="B2257" t="str">
            <v>4152271903125</v>
          </cell>
          <cell r="C2257" t="str">
            <v>杨昌健</v>
          </cell>
          <cell r="D2257" t="str">
            <v>351平塘县苗二河幼儿园</v>
          </cell>
          <cell r="E2257" t="str">
            <v>01学前教育教师</v>
          </cell>
          <cell r="F2257">
            <v>150.5</v>
          </cell>
          <cell r="G2257">
            <v>2</v>
          </cell>
          <cell r="H2257">
            <v>152.5</v>
          </cell>
          <cell r="I2257">
            <v>8</v>
          </cell>
        </row>
        <row r="2258">
          <cell r="B2258" t="str">
            <v>4152271902217</v>
          </cell>
          <cell r="C2258" t="str">
            <v>韦月仙</v>
          </cell>
          <cell r="D2258" t="str">
            <v>351平塘县苗二河幼儿园</v>
          </cell>
          <cell r="E2258" t="str">
            <v>01学前教育教师</v>
          </cell>
          <cell r="F2258">
            <v>149.5</v>
          </cell>
          <cell r="G2258">
            <v>2</v>
          </cell>
          <cell r="H2258">
            <v>151.5</v>
          </cell>
          <cell r="I2258">
            <v>9</v>
          </cell>
        </row>
        <row r="2259">
          <cell r="B2259" t="str">
            <v>4152271903028</v>
          </cell>
          <cell r="C2259" t="str">
            <v>彭娇</v>
          </cell>
          <cell r="D2259" t="str">
            <v>351平塘县苗二河幼儿园</v>
          </cell>
          <cell r="E2259" t="str">
            <v>01学前教育教师</v>
          </cell>
          <cell r="F2259">
            <v>150.5</v>
          </cell>
          <cell r="H2259">
            <v>150.5</v>
          </cell>
          <cell r="I2259">
            <v>10</v>
          </cell>
        </row>
        <row r="2260">
          <cell r="B2260" t="str">
            <v>4152271900622</v>
          </cell>
          <cell r="C2260" t="str">
            <v>文廷耀</v>
          </cell>
          <cell r="D2260" t="str">
            <v>351平塘县苗二河幼儿园</v>
          </cell>
          <cell r="E2260" t="str">
            <v>01学前教育教师</v>
          </cell>
          <cell r="F2260">
            <v>148.5</v>
          </cell>
          <cell r="G2260">
            <v>2</v>
          </cell>
          <cell r="H2260">
            <v>150.5</v>
          </cell>
          <cell r="I2260">
            <v>10</v>
          </cell>
        </row>
        <row r="2261">
          <cell r="B2261" t="str">
            <v>4152271900926</v>
          </cell>
          <cell r="C2261" t="str">
            <v>江梦</v>
          </cell>
          <cell r="D2261" t="str">
            <v>351平塘县苗二河幼儿园</v>
          </cell>
          <cell r="E2261" t="str">
            <v>01学前教育教师</v>
          </cell>
          <cell r="F2261">
            <v>148.5</v>
          </cell>
          <cell r="G2261">
            <v>2</v>
          </cell>
          <cell r="H2261">
            <v>150.5</v>
          </cell>
          <cell r="I2261">
            <v>10</v>
          </cell>
        </row>
        <row r="2262">
          <cell r="B2262" t="str">
            <v>4152271901027</v>
          </cell>
          <cell r="C2262" t="str">
            <v>王微</v>
          </cell>
          <cell r="D2262" t="str">
            <v>351平塘县苗二河幼儿园</v>
          </cell>
          <cell r="E2262" t="str">
            <v>01学前教育教师</v>
          </cell>
          <cell r="F2262">
            <v>148</v>
          </cell>
          <cell r="G2262">
            <v>2</v>
          </cell>
          <cell r="H2262">
            <v>150</v>
          </cell>
          <cell r="I2262">
            <v>13</v>
          </cell>
        </row>
        <row r="2263">
          <cell r="B2263" t="str">
            <v>4152271903414</v>
          </cell>
          <cell r="C2263" t="str">
            <v>汪恒</v>
          </cell>
          <cell r="D2263" t="str">
            <v>351平塘县苗二河幼儿园</v>
          </cell>
          <cell r="E2263" t="str">
            <v>01学前教育教师</v>
          </cell>
          <cell r="F2263">
            <v>144.5</v>
          </cell>
          <cell r="G2263">
            <v>2</v>
          </cell>
          <cell r="H2263">
            <v>146.5</v>
          </cell>
          <cell r="I2263">
            <v>14</v>
          </cell>
        </row>
        <row r="2264">
          <cell r="B2264" t="str">
            <v>4152271902309</v>
          </cell>
          <cell r="C2264" t="str">
            <v>韦家敏</v>
          </cell>
          <cell r="D2264" t="str">
            <v>351平塘县苗二河幼儿园</v>
          </cell>
          <cell r="E2264" t="str">
            <v>01学前教育教师</v>
          </cell>
          <cell r="F2264">
            <v>142.5</v>
          </cell>
          <cell r="G2264">
            <v>2</v>
          </cell>
          <cell r="H2264">
            <v>144.5</v>
          </cell>
          <cell r="I2264">
            <v>15</v>
          </cell>
        </row>
        <row r="2265">
          <cell r="B2265" t="str">
            <v>4152271903030</v>
          </cell>
          <cell r="C2265" t="str">
            <v>蒋成娅</v>
          </cell>
          <cell r="D2265" t="str">
            <v>351平塘县苗二河幼儿园</v>
          </cell>
          <cell r="E2265" t="str">
            <v>01学前教育教师</v>
          </cell>
          <cell r="F2265">
            <v>144</v>
          </cell>
          <cell r="H2265">
            <v>144</v>
          </cell>
          <cell r="I2265">
            <v>16</v>
          </cell>
        </row>
        <row r="2266">
          <cell r="B2266" t="str">
            <v>4152271900419</v>
          </cell>
          <cell r="C2266" t="str">
            <v>沈晋锋</v>
          </cell>
          <cell r="D2266" t="str">
            <v>351平塘县苗二河幼儿园</v>
          </cell>
          <cell r="E2266" t="str">
            <v>01学前教育教师</v>
          </cell>
          <cell r="F2266">
            <v>144</v>
          </cell>
          <cell r="H2266">
            <v>144</v>
          </cell>
          <cell r="I2266">
            <v>16</v>
          </cell>
        </row>
        <row r="2267">
          <cell r="B2267" t="str">
            <v>4152271903218</v>
          </cell>
          <cell r="C2267" t="str">
            <v>覃荣青</v>
          </cell>
          <cell r="D2267" t="str">
            <v>351平塘县苗二河幼儿园</v>
          </cell>
          <cell r="E2267" t="str">
            <v>01学前教育教师</v>
          </cell>
          <cell r="F2267">
            <v>141.5</v>
          </cell>
          <cell r="G2267">
            <v>2</v>
          </cell>
          <cell r="H2267">
            <v>143.5</v>
          </cell>
          <cell r="I2267">
            <v>18</v>
          </cell>
        </row>
        <row r="2268">
          <cell r="B2268" t="str">
            <v>4152271903506</v>
          </cell>
          <cell r="C2268" t="str">
            <v>罗应珊</v>
          </cell>
          <cell r="D2268" t="str">
            <v>351平塘县苗二河幼儿园</v>
          </cell>
          <cell r="E2268" t="str">
            <v>01学前教育教师</v>
          </cell>
          <cell r="F2268">
            <v>140.5</v>
          </cell>
          <cell r="G2268">
            <v>2</v>
          </cell>
          <cell r="H2268">
            <v>142.5</v>
          </cell>
          <cell r="I2268">
            <v>19</v>
          </cell>
        </row>
        <row r="2269">
          <cell r="B2269" t="str">
            <v>4152271901211</v>
          </cell>
          <cell r="C2269" t="str">
            <v>黄敏</v>
          </cell>
          <cell r="D2269" t="str">
            <v>351平塘县苗二河幼儿园</v>
          </cell>
          <cell r="E2269" t="str">
            <v>01学前教育教师</v>
          </cell>
          <cell r="F2269">
            <v>140.5</v>
          </cell>
          <cell r="G2269">
            <v>2</v>
          </cell>
          <cell r="H2269">
            <v>142.5</v>
          </cell>
          <cell r="I2269">
            <v>19</v>
          </cell>
        </row>
        <row r="2270">
          <cell r="B2270" t="str">
            <v>4152271901927</v>
          </cell>
          <cell r="C2270" t="str">
            <v>徐茜</v>
          </cell>
          <cell r="D2270" t="str">
            <v>351平塘县苗二河幼儿园</v>
          </cell>
          <cell r="E2270" t="str">
            <v>01学前教育教师</v>
          </cell>
          <cell r="F2270">
            <v>140.5</v>
          </cell>
          <cell r="G2270">
            <v>2</v>
          </cell>
          <cell r="H2270">
            <v>142.5</v>
          </cell>
          <cell r="I2270">
            <v>19</v>
          </cell>
        </row>
        <row r="2271">
          <cell r="B2271" t="str">
            <v>4152271903110</v>
          </cell>
          <cell r="C2271" t="str">
            <v>覃会省</v>
          </cell>
          <cell r="D2271" t="str">
            <v>351平塘县苗二河幼儿园</v>
          </cell>
          <cell r="E2271" t="str">
            <v>01学前教育教师</v>
          </cell>
          <cell r="F2271">
            <v>139</v>
          </cell>
          <cell r="G2271">
            <v>2</v>
          </cell>
          <cell r="H2271">
            <v>141</v>
          </cell>
          <cell r="I2271">
            <v>22</v>
          </cell>
        </row>
        <row r="2272">
          <cell r="B2272" t="str">
            <v>4152271901028</v>
          </cell>
          <cell r="C2272" t="str">
            <v>张维</v>
          </cell>
          <cell r="D2272" t="str">
            <v>351平塘县苗二河幼儿园</v>
          </cell>
          <cell r="E2272" t="str">
            <v>01学前教育教师</v>
          </cell>
          <cell r="F2272">
            <v>138.5</v>
          </cell>
          <cell r="G2272">
            <v>2</v>
          </cell>
          <cell r="H2272">
            <v>140.5</v>
          </cell>
          <cell r="I2272">
            <v>23</v>
          </cell>
        </row>
        <row r="2273">
          <cell r="B2273" t="str">
            <v>4152271900506</v>
          </cell>
          <cell r="C2273" t="str">
            <v>潘晨羲</v>
          </cell>
          <cell r="D2273" t="str">
            <v>351平塘县苗二河幼儿园</v>
          </cell>
          <cell r="E2273" t="str">
            <v>01学前教育教师</v>
          </cell>
          <cell r="F2273">
            <v>138.5</v>
          </cell>
          <cell r="G2273">
            <v>2</v>
          </cell>
          <cell r="H2273">
            <v>140.5</v>
          </cell>
          <cell r="I2273">
            <v>23</v>
          </cell>
        </row>
        <row r="2274">
          <cell r="B2274" t="str">
            <v>4152271902317</v>
          </cell>
          <cell r="C2274" t="str">
            <v>陈开仙</v>
          </cell>
          <cell r="D2274" t="str">
            <v>351平塘县苗二河幼儿园</v>
          </cell>
          <cell r="E2274" t="str">
            <v>01学前教育教师</v>
          </cell>
          <cell r="F2274">
            <v>138</v>
          </cell>
          <cell r="G2274">
            <v>2</v>
          </cell>
          <cell r="H2274">
            <v>140</v>
          </cell>
          <cell r="I2274">
            <v>25</v>
          </cell>
        </row>
        <row r="2275">
          <cell r="B2275" t="str">
            <v>4152271901917</v>
          </cell>
          <cell r="C2275" t="str">
            <v>王帮连</v>
          </cell>
          <cell r="D2275" t="str">
            <v>351平塘县苗二河幼儿园</v>
          </cell>
          <cell r="E2275" t="str">
            <v>01学前教育教师</v>
          </cell>
          <cell r="F2275">
            <v>135.5</v>
          </cell>
          <cell r="G2275">
            <v>2</v>
          </cell>
          <cell r="H2275">
            <v>137.5</v>
          </cell>
          <cell r="I2275">
            <v>26</v>
          </cell>
        </row>
        <row r="2276">
          <cell r="B2276" t="str">
            <v>4152271901309</v>
          </cell>
          <cell r="C2276" t="str">
            <v>唐永宁</v>
          </cell>
          <cell r="D2276" t="str">
            <v>351平塘县苗二河幼儿园</v>
          </cell>
          <cell r="E2276" t="str">
            <v>01学前教育教师</v>
          </cell>
          <cell r="F2276">
            <v>137</v>
          </cell>
          <cell r="H2276">
            <v>137</v>
          </cell>
          <cell r="I2276">
            <v>27</v>
          </cell>
        </row>
        <row r="2277">
          <cell r="B2277" t="str">
            <v>4152271900421</v>
          </cell>
          <cell r="C2277" t="str">
            <v>陈红美</v>
          </cell>
          <cell r="D2277" t="str">
            <v>351平塘县苗二河幼儿园</v>
          </cell>
          <cell r="E2277" t="str">
            <v>01学前教育教师</v>
          </cell>
          <cell r="F2277">
            <v>135</v>
          </cell>
          <cell r="G2277">
            <v>2</v>
          </cell>
          <cell r="H2277">
            <v>137</v>
          </cell>
          <cell r="I2277">
            <v>27</v>
          </cell>
        </row>
        <row r="2278">
          <cell r="B2278" t="str">
            <v>4152271902323</v>
          </cell>
          <cell r="C2278" t="str">
            <v>卢业荷</v>
          </cell>
          <cell r="D2278" t="str">
            <v>351平塘县苗二河幼儿园</v>
          </cell>
          <cell r="E2278" t="str">
            <v>01学前教育教师</v>
          </cell>
          <cell r="F2278">
            <v>133.5</v>
          </cell>
          <cell r="G2278">
            <v>2</v>
          </cell>
          <cell r="H2278">
            <v>135.5</v>
          </cell>
          <cell r="I2278">
            <v>29</v>
          </cell>
        </row>
        <row r="2279">
          <cell r="B2279" t="str">
            <v>4152271902207</v>
          </cell>
          <cell r="C2279" t="str">
            <v>杨桔</v>
          </cell>
          <cell r="D2279" t="str">
            <v>351平塘县苗二河幼儿园</v>
          </cell>
          <cell r="E2279" t="str">
            <v>01学前教育教师</v>
          </cell>
          <cell r="F2279">
            <v>132.5</v>
          </cell>
          <cell r="G2279">
            <v>2</v>
          </cell>
          <cell r="H2279">
            <v>134.5</v>
          </cell>
          <cell r="I2279">
            <v>30</v>
          </cell>
        </row>
        <row r="2280">
          <cell r="B2280" t="str">
            <v>4152271901124</v>
          </cell>
          <cell r="C2280" t="str">
            <v>覃方娟</v>
          </cell>
          <cell r="D2280" t="str">
            <v>351平塘县苗二河幼儿园</v>
          </cell>
          <cell r="E2280" t="str">
            <v>01学前教育教师</v>
          </cell>
          <cell r="F2280">
            <v>130.5</v>
          </cell>
          <cell r="G2280">
            <v>2</v>
          </cell>
          <cell r="H2280">
            <v>132.5</v>
          </cell>
          <cell r="I2280">
            <v>31</v>
          </cell>
        </row>
        <row r="2281">
          <cell r="B2281" t="str">
            <v>4152271900703</v>
          </cell>
          <cell r="C2281" t="str">
            <v>石仕欢</v>
          </cell>
          <cell r="D2281" t="str">
            <v>351平塘县苗二河幼儿园</v>
          </cell>
          <cell r="E2281" t="str">
            <v>01学前教育教师</v>
          </cell>
          <cell r="F2281">
            <v>130</v>
          </cell>
          <cell r="G2281">
            <v>2</v>
          </cell>
          <cell r="H2281">
            <v>132</v>
          </cell>
          <cell r="I2281">
            <v>32</v>
          </cell>
        </row>
        <row r="2282">
          <cell r="B2282" t="str">
            <v>4152271901218</v>
          </cell>
          <cell r="C2282" t="str">
            <v>罗进</v>
          </cell>
          <cell r="D2282" t="str">
            <v>351平塘县苗二河幼儿园</v>
          </cell>
          <cell r="E2282" t="str">
            <v>01学前教育教师</v>
          </cell>
          <cell r="F2282">
            <v>130</v>
          </cell>
          <cell r="G2282">
            <v>2</v>
          </cell>
          <cell r="H2282">
            <v>132</v>
          </cell>
          <cell r="I2282">
            <v>32</v>
          </cell>
        </row>
        <row r="2283">
          <cell r="B2283" t="str">
            <v>4152271903826</v>
          </cell>
          <cell r="C2283" t="str">
            <v>罗加欢</v>
          </cell>
          <cell r="D2283" t="str">
            <v>351平塘县苗二河幼儿园</v>
          </cell>
          <cell r="E2283" t="str">
            <v>01学前教育教师</v>
          </cell>
          <cell r="F2283">
            <v>127.5</v>
          </cell>
          <cell r="G2283">
            <v>2</v>
          </cell>
          <cell r="H2283">
            <v>129.5</v>
          </cell>
          <cell r="I2283">
            <v>34</v>
          </cell>
        </row>
        <row r="2284">
          <cell r="B2284" t="str">
            <v>4152271901527</v>
          </cell>
          <cell r="C2284" t="str">
            <v>陆开洁</v>
          </cell>
          <cell r="D2284" t="str">
            <v>351平塘县苗二河幼儿园</v>
          </cell>
          <cell r="E2284" t="str">
            <v>01学前教育教师</v>
          </cell>
          <cell r="F2284">
            <v>125</v>
          </cell>
          <cell r="G2284">
            <v>2</v>
          </cell>
          <cell r="H2284">
            <v>127</v>
          </cell>
          <cell r="I2284">
            <v>35</v>
          </cell>
        </row>
        <row r="2285">
          <cell r="B2285" t="str">
            <v>4152271903313</v>
          </cell>
          <cell r="C2285" t="str">
            <v>张吟</v>
          </cell>
          <cell r="D2285" t="str">
            <v>351平塘县苗二河幼儿园</v>
          </cell>
          <cell r="E2285" t="str">
            <v>01学前教育教师</v>
          </cell>
          <cell r="F2285">
            <v>126</v>
          </cell>
          <cell r="H2285">
            <v>126</v>
          </cell>
          <cell r="I2285">
            <v>36</v>
          </cell>
        </row>
        <row r="2286">
          <cell r="B2286" t="str">
            <v>4152271901516</v>
          </cell>
          <cell r="C2286" t="str">
            <v>石倩</v>
          </cell>
          <cell r="D2286" t="str">
            <v>351平塘县苗二河幼儿园</v>
          </cell>
          <cell r="E2286" t="str">
            <v>01学前教育教师</v>
          </cell>
          <cell r="F2286">
            <v>122.5</v>
          </cell>
          <cell r="G2286">
            <v>2</v>
          </cell>
          <cell r="H2286">
            <v>124.5</v>
          </cell>
          <cell r="I2286">
            <v>37</v>
          </cell>
        </row>
        <row r="2287">
          <cell r="B2287" t="str">
            <v>4152271902808</v>
          </cell>
          <cell r="C2287" t="str">
            <v>陈晓卿</v>
          </cell>
          <cell r="D2287" t="str">
            <v>351平塘县苗二河幼儿园</v>
          </cell>
          <cell r="E2287" t="str">
            <v>01学前教育教师</v>
          </cell>
          <cell r="F2287">
            <v>122</v>
          </cell>
          <cell r="G2287">
            <v>2</v>
          </cell>
          <cell r="H2287">
            <v>124</v>
          </cell>
          <cell r="I2287">
            <v>38</v>
          </cell>
        </row>
        <row r="2288">
          <cell r="B2288" t="str">
            <v>4152271900816</v>
          </cell>
          <cell r="C2288" t="str">
            <v>段显娅</v>
          </cell>
          <cell r="D2288" t="str">
            <v>351平塘县苗二河幼儿园</v>
          </cell>
          <cell r="E2288" t="str">
            <v>01学前教育教师</v>
          </cell>
          <cell r="F2288">
            <v>123.5</v>
          </cell>
          <cell r="H2288">
            <v>123.5</v>
          </cell>
          <cell r="I2288">
            <v>39</v>
          </cell>
        </row>
        <row r="2289">
          <cell r="B2289" t="str">
            <v>4152271901306</v>
          </cell>
          <cell r="C2289" t="str">
            <v>刘朝娅</v>
          </cell>
          <cell r="D2289" t="str">
            <v>351平塘县苗二河幼儿园</v>
          </cell>
          <cell r="E2289" t="str">
            <v>01学前教育教师</v>
          </cell>
          <cell r="F2289">
            <v>120.5</v>
          </cell>
          <cell r="G2289">
            <v>2</v>
          </cell>
          <cell r="H2289">
            <v>122.5</v>
          </cell>
          <cell r="I2289">
            <v>40</v>
          </cell>
        </row>
        <row r="2290">
          <cell r="B2290" t="str">
            <v>4152271900209</v>
          </cell>
          <cell r="C2290" t="str">
            <v>熊仁望</v>
          </cell>
          <cell r="D2290" t="str">
            <v>351平塘县苗二河幼儿园</v>
          </cell>
          <cell r="E2290" t="str">
            <v>01学前教育教师</v>
          </cell>
          <cell r="F2290">
            <v>120.5</v>
          </cell>
          <cell r="G2290">
            <v>2</v>
          </cell>
          <cell r="H2290">
            <v>122.5</v>
          </cell>
          <cell r="I2290">
            <v>40</v>
          </cell>
        </row>
        <row r="2291">
          <cell r="B2291" t="str">
            <v>4152271902024</v>
          </cell>
          <cell r="C2291" t="str">
            <v>陈佳佳</v>
          </cell>
          <cell r="D2291" t="str">
            <v>351平塘县苗二河幼儿园</v>
          </cell>
          <cell r="E2291" t="str">
            <v>01学前教育教师</v>
          </cell>
          <cell r="F2291">
            <v>119.5</v>
          </cell>
          <cell r="G2291">
            <v>2</v>
          </cell>
          <cell r="H2291">
            <v>121.5</v>
          </cell>
          <cell r="I2291">
            <v>42</v>
          </cell>
        </row>
        <row r="2292">
          <cell r="B2292" t="str">
            <v>4152271903930</v>
          </cell>
          <cell r="C2292" t="str">
            <v>韦仙丫</v>
          </cell>
          <cell r="D2292" t="str">
            <v>351平塘县苗二河幼儿园</v>
          </cell>
          <cell r="E2292" t="str">
            <v>01学前教育教师</v>
          </cell>
          <cell r="F2292">
            <v>118.5</v>
          </cell>
          <cell r="G2292">
            <v>2</v>
          </cell>
          <cell r="H2292">
            <v>120.5</v>
          </cell>
          <cell r="I2292">
            <v>43</v>
          </cell>
        </row>
        <row r="2293">
          <cell r="B2293" t="str">
            <v>4152271900415</v>
          </cell>
          <cell r="C2293" t="str">
            <v>杨柳</v>
          </cell>
          <cell r="D2293" t="str">
            <v>351平塘县苗二河幼儿园</v>
          </cell>
          <cell r="E2293" t="str">
            <v>01学前教育教师</v>
          </cell>
          <cell r="F2293">
            <v>118</v>
          </cell>
          <cell r="H2293">
            <v>118</v>
          </cell>
          <cell r="I2293">
            <v>44</v>
          </cell>
        </row>
        <row r="2294">
          <cell r="B2294" t="str">
            <v>4152271901009</v>
          </cell>
          <cell r="C2294" t="str">
            <v>罗国涛</v>
          </cell>
          <cell r="D2294" t="str">
            <v>351平塘县苗二河幼儿园</v>
          </cell>
          <cell r="E2294" t="str">
            <v>01学前教育教师</v>
          </cell>
          <cell r="F2294">
            <v>116</v>
          </cell>
          <cell r="G2294">
            <v>2</v>
          </cell>
          <cell r="H2294">
            <v>118</v>
          </cell>
          <cell r="I2294">
            <v>44</v>
          </cell>
        </row>
        <row r="2295">
          <cell r="B2295" t="str">
            <v>4152271902701</v>
          </cell>
          <cell r="C2295" t="str">
            <v>罗荟荟</v>
          </cell>
          <cell r="D2295" t="str">
            <v>351平塘县苗二河幼儿园</v>
          </cell>
          <cell r="E2295" t="str">
            <v>01学前教育教师</v>
          </cell>
          <cell r="F2295">
            <v>116</v>
          </cell>
          <cell r="G2295">
            <v>2</v>
          </cell>
          <cell r="H2295">
            <v>118</v>
          </cell>
          <cell r="I2295">
            <v>44</v>
          </cell>
        </row>
        <row r="2296">
          <cell r="B2296" t="str">
            <v>4152271902718</v>
          </cell>
          <cell r="C2296" t="str">
            <v>张敏</v>
          </cell>
          <cell r="D2296" t="str">
            <v>351平塘县苗二河幼儿园</v>
          </cell>
          <cell r="E2296" t="str">
            <v>01学前教育教师</v>
          </cell>
          <cell r="F2296">
            <v>117.5</v>
          </cell>
          <cell r="H2296">
            <v>117.5</v>
          </cell>
          <cell r="I2296">
            <v>47</v>
          </cell>
        </row>
        <row r="2297">
          <cell r="B2297" t="str">
            <v>4152271902501</v>
          </cell>
          <cell r="C2297" t="str">
            <v>杨慧娟</v>
          </cell>
          <cell r="D2297" t="str">
            <v>351平塘县苗二河幼儿园</v>
          </cell>
          <cell r="E2297" t="str">
            <v>01学前教育教师</v>
          </cell>
          <cell r="F2297">
            <v>113</v>
          </cell>
          <cell r="G2297">
            <v>2</v>
          </cell>
          <cell r="H2297">
            <v>115</v>
          </cell>
          <cell r="I2297">
            <v>48</v>
          </cell>
        </row>
        <row r="2298">
          <cell r="B2298" t="str">
            <v>4152271903201</v>
          </cell>
          <cell r="C2298" t="str">
            <v>石婷</v>
          </cell>
          <cell r="D2298" t="str">
            <v>351平塘县苗二河幼儿园</v>
          </cell>
          <cell r="E2298" t="str">
            <v>01学前教育教师</v>
          </cell>
          <cell r="F2298">
            <v>112.5</v>
          </cell>
          <cell r="G2298">
            <v>2</v>
          </cell>
          <cell r="H2298">
            <v>114.5</v>
          </cell>
          <cell r="I2298">
            <v>49</v>
          </cell>
        </row>
        <row r="2299">
          <cell r="B2299" t="str">
            <v>4152271901228</v>
          </cell>
          <cell r="C2299" t="str">
            <v>杨桂花</v>
          </cell>
          <cell r="D2299" t="str">
            <v>351平塘县苗二河幼儿园</v>
          </cell>
          <cell r="E2299" t="str">
            <v>01学前教育教师</v>
          </cell>
          <cell r="F2299">
            <v>112</v>
          </cell>
          <cell r="G2299">
            <v>2</v>
          </cell>
          <cell r="H2299">
            <v>114</v>
          </cell>
          <cell r="I2299">
            <v>50</v>
          </cell>
        </row>
        <row r="2300">
          <cell r="B2300" t="str">
            <v>4152271903420</v>
          </cell>
          <cell r="C2300" t="str">
            <v>黄承媛</v>
          </cell>
          <cell r="D2300" t="str">
            <v>351平塘县苗二河幼儿园</v>
          </cell>
          <cell r="E2300" t="str">
            <v>01学前教育教师</v>
          </cell>
          <cell r="F2300">
            <v>112</v>
          </cell>
          <cell r="G2300">
            <v>2</v>
          </cell>
          <cell r="H2300">
            <v>114</v>
          </cell>
          <cell r="I2300">
            <v>50</v>
          </cell>
        </row>
        <row r="2301">
          <cell r="B2301" t="str">
            <v>4152271903012</v>
          </cell>
          <cell r="C2301" t="str">
            <v>袁子菊</v>
          </cell>
          <cell r="D2301" t="str">
            <v>351平塘县苗二河幼儿园</v>
          </cell>
          <cell r="E2301" t="str">
            <v>01学前教育教师</v>
          </cell>
          <cell r="F2301">
            <v>111</v>
          </cell>
          <cell r="G2301">
            <v>2</v>
          </cell>
          <cell r="H2301">
            <v>113</v>
          </cell>
          <cell r="I2301">
            <v>52</v>
          </cell>
        </row>
        <row r="2302">
          <cell r="B2302" t="str">
            <v>4152271903330</v>
          </cell>
          <cell r="C2302" t="str">
            <v>蒙红霞</v>
          </cell>
          <cell r="D2302" t="str">
            <v>351平塘县苗二河幼儿园</v>
          </cell>
          <cell r="E2302" t="str">
            <v>01学前教育教师</v>
          </cell>
          <cell r="F2302">
            <v>110.5</v>
          </cell>
          <cell r="G2302">
            <v>2</v>
          </cell>
          <cell r="H2302">
            <v>112.5</v>
          </cell>
          <cell r="I2302">
            <v>53</v>
          </cell>
        </row>
        <row r="2303">
          <cell r="B2303" t="str">
            <v>4152271900319</v>
          </cell>
          <cell r="C2303" t="str">
            <v>姚良丽</v>
          </cell>
          <cell r="D2303" t="str">
            <v>351平塘县苗二河幼儿园</v>
          </cell>
          <cell r="E2303" t="str">
            <v>01学前教育教师</v>
          </cell>
          <cell r="F2303">
            <v>110.5</v>
          </cell>
          <cell r="G2303">
            <v>2</v>
          </cell>
          <cell r="H2303">
            <v>112.5</v>
          </cell>
          <cell r="I2303">
            <v>53</v>
          </cell>
        </row>
        <row r="2304">
          <cell r="B2304" t="str">
            <v>4152271901827</v>
          </cell>
          <cell r="C2304" t="str">
            <v>王媛媛</v>
          </cell>
          <cell r="D2304" t="str">
            <v>351平塘县苗二河幼儿园</v>
          </cell>
          <cell r="E2304" t="str">
            <v>01学前教育教师</v>
          </cell>
          <cell r="F2304">
            <v>112</v>
          </cell>
          <cell r="H2304">
            <v>112</v>
          </cell>
          <cell r="I2304">
            <v>55</v>
          </cell>
        </row>
        <row r="2305">
          <cell r="B2305" t="str">
            <v>4152271902716</v>
          </cell>
          <cell r="C2305" t="str">
            <v>粟琴</v>
          </cell>
          <cell r="D2305" t="str">
            <v>351平塘县苗二河幼儿园</v>
          </cell>
          <cell r="E2305" t="str">
            <v>01学前教育教师</v>
          </cell>
          <cell r="F2305">
            <v>111</v>
          </cell>
          <cell r="H2305">
            <v>111</v>
          </cell>
          <cell r="I2305">
            <v>56</v>
          </cell>
        </row>
        <row r="2306">
          <cell r="B2306" t="str">
            <v>4152271902917</v>
          </cell>
          <cell r="C2306" t="str">
            <v>王淼</v>
          </cell>
          <cell r="D2306" t="str">
            <v>351平塘县苗二河幼儿园</v>
          </cell>
          <cell r="E2306" t="str">
            <v>01学前教育教师</v>
          </cell>
          <cell r="F2306">
            <v>107.5</v>
          </cell>
          <cell r="G2306">
            <v>2</v>
          </cell>
          <cell r="H2306">
            <v>109.5</v>
          </cell>
          <cell r="I2306">
            <v>57</v>
          </cell>
        </row>
        <row r="2307">
          <cell r="B2307" t="str">
            <v>4152271902127</v>
          </cell>
          <cell r="C2307" t="str">
            <v>龙进喜</v>
          </cell>
          <cell r="D2307" t="str">
            <v>351平塘县苗二河幼儿园</v>
          </cell>
          <cell r="E2307" t="str">
            <v>01学前教育教师</v>
          </cell>
          <cell r="F2307">
            <v>105.5</v>
          </cell>
          <cell r="G2307">
            <v>2</v>
          </cell>
          <cell r="H2307">
            <v>107.5</v>
          </cell>
          <cell r="I2307">
            <v>58</v>
          </cell>
        </row>
        <row r="2308">
          <cell r="B2308" t="str">
            <v>4152271904004</v>
          </cell>
          <cell r="C2308" t="str">
            <v>潘灵丽</v>
          </cell>
          <cell r="D2308" t="str">
            <v>351平塘县苗二河幼儿园</v>
          </cell>
          <cell r="E2308" t="str">
            <v>01学前教育教师</v>
          </cell>
          <cell r="F2308">
            <v>104.5</v>
          </cell>
          <cell r="G2308">
            <v>2</v>
          </cell>
          <cell r="H2308">
            <v>106.5</v>
          </cell>
          <cell r="I2308">
            <v>59</v>
          </cell>
        </row>
        <row r="2309">
          <cell r="B2309" t="str">
            <v>4152271900724</v>
          </cell>
          <cell r="C2309" t="str">
            <v>赵娟</v>
          </cell>
          <cell r="D2309" t="str">
            <v>351平塘县苗二河幼儿园</v>
          </cell>
          <cell r="E2309" t="str">
            <v>01学前教育教师</v>
          </cell>
          <cell r="F2309">
            <v>103.5</v>
          </cell>
          <cell r="H2309">
            <v>103.5</v>
          </cell>
          <cell r="I2309">
            <v>60</v>
          </cell>
        </row>
        <row r="2310">
          <cell r="B2310" t="str">
            <v>4152271901319</v>
          </cell>
          <cell r="C2310" t="str">
            <v>韦学想</v>
          </cell>
          <cell r="D2310" t="str">
            <v>351平塘县苗二河幼儿园</v>
          </cell>
          <cell r="E2310" t="str">
            <v>01学前教育教师</v>
          </cell>
          <cell r="F2310">
            <v>100</v>
          </cell>
          <cell r="G2310">
            <v>2</v>
          </cell>
          <cell r="H2310">
            <v>102</v>
          </cell>
          <cell r="I2310">
            <v>61</v>
          </cell>
        </row>
        <row r="2311">
          <cell r="B2311" t="str">
            <v>4152271900921</v>
          </cell>
          <cell r="C2311" t="str">
            <v>罗元凤</v>
          </cell>
          <cell r="D2311" t="str">
            <v>351平塘县苗二河幼儿园</v>
          </cell>
          <cell r="E2311" t="str">
            <v>01学前教育教师</v>
          </cell>
          <cell r="F2311">
            <v>99</v>
          </cell>
          <cell r="G2311">
            <v>2</v>
          </cell>
          <cell r="H2311">
            <v>101</v>
          </cell>
          <cell r="I2311">
            <v>62</v>
          </cell>
        </row>
        <row r="2312">
          <cell r="B2312" t="str">
            <v>4152271903117</v>
          </cell>
          <cell r="C2312" t="str">
            <v>潘茂蓉</v>
          </cell>
          <cell r="D2312" t="str">
            <v>351平塘县苗二河幼儿园</v>
          </cell>
          <cell r="E2312" t="str">
            <v>01学前教育教师</v>
          </cell>
          <cell r="F2312">
            <v>96.5</v>
          </cell>
          <cell r="G2312">
            <v>2</v>
          </cell>
          <cell r="H2312">
            <v>98.5</v>
          </cell>
          <cell r="I2312">
            <v>63</v>
          </cell>
        </row>
        <row r="2313">
          <cell r="B2313" t="str">
            <v>4152271900928</v>
          </cell>
          <cell r="C2313" t="str">
            <v>夏梦东</v>
          </cell>
          <cell r="D2313" t="str">
            <v>351平塘县苗二河幼儿园</v>
          </cell>
          <cell r="E2313" t="str">
            <v>01学前教育教师</v>
          </cell>
          <cell r="F2313">
            <v>97</v>
          </cell>
          <cell r="H2313">
            <v>97</v>
          </cell>
          <cell r="I2313">
            <v>64</v>
          </cell>
        </row>
        <row r="2314">
          <cell r="B2314" t="str">
            <v>4152271900502</v>
          </cell>
          <cell r="C2314" t="str">
            <v>梅朝婷</v>
          </cell>
          <cell r="D2314" t="str">
            <v>351平塘县苗二河幼儿园</v>
          </cell>
          <cell r="E2314" t="str">
            <v>01学前教育教师</v>
          </cell>
          <cell r="F2314">
            <v>92.5</v>
          </cell>
          <cell r="G2314">
            <v>2</v>
          </cell>
          <cell r="H2314">
            <v>94.5</v>
          </cell>
          <cell r="I2314">
            <v>65</v>
          </cell>
        </row>
        <row r="2315">
          <cell r="B2315" t="str">
            <v>4152271902424</v>
          </cell>
          <cell r="C2315" t="str">
            <v>李传喜</v>
          </cell>
          <cell r="D2315" t="str">
            <v>351平塘县苗二河幼儿园</v>
          </cell>
          <cell r="E2315" t="str">
            <v>01学前教育教师</v>
          </cell>
          <cell r="F2315">
            <v>89.5</v>
          </cell>
          <cell r="G2315">
            <v>2</v>
          </cell>
          <cell r="H2315">
            <v>91.5</v>
          </cell>
          <cell r="I2315">
            <v>66</v>
          </cell>
        </row>
        <row r="2316">
          <cell r="B2316" t="str">
            <v>4152271902322</v>
          </cell>
          <cell r="C2316" t="str">
            <v>肖二佳</v>
          </cell>
          <cell r="D2316" t="str">
            <v>351平塘县苗二河幼儿园</v>
          </cell>
          <cell r="E2316" t="str">
            <v>01学前教育教师</v>
          </cell>
          <cell r="F2316">
            <v>88</v>
          </cell>
          <cell r="G2316">
            <v>2</v>
          </cell>
          <cell r="H2316">
            <v>90</v>
          </cell>
          <cell r="I2316">
            <v>67</v>
          </cell>
        </row>
        <row r="2317">
          <cell r="B2317" t="str">
            <v>4152271901627</v>
          </cell>
          <cell r="C2317" t="str">
            <v>张文燕</v>
          </cell>
          <cell r="D2317" t="str">
            <v>351平塘县苗二河幼儿园</v>
          </cell>
          <cell r="E2317" t="str">
            <v>01学前教育教师</v>
          </cell>
          <cell r="F2317">
            <v>89.5</v>
          </cell>
          <cell r="H2317">
            <v>89.5</v>
          </cell>
          <cell r="I2317">
            <v>68</v>
          </cell>
        </row>
        <row r="2318">
          <cell r="B2318" t="str">
            <v>4152271904010</v>
          </cell>
          <cell r="C2318" t="str">
            <v>陆秀敏</v>
          </cell>
          <cell r="D2318" t="str">
            <v>351平塘县苗二河幼儿园</v>
          </cell>
          <cell r="E2318" t="str">
            <v>01学前教育教师</v>
          </cell>
          <cell r="F2318">
            <v>85.5</v>
          </cell>
          <cell r="G2318">
            <v>2</v>
          </cell>
          <cell r="H2318">
            <v>87.5</v>
          </cell>
          <cell r="I2318">
            <v>69</v>
          </cell>
        </row>
        <row r="2319">
          <cell r="B2319" t="str">
            <v>4152271902324</v>
          </cell>
          <cell r="C2319" t="str">
            <v>胡连春</v>
          </cell>
          <cell r="D2319" t="str">
            <v>351平塘县苗二河幼儿园</v>
          </cell>
          <cell r="E2319" t="str">
            <v>01学前教育教师</v>
          </cell>
          <cell r="F2319">
            <v>75</v>
          </cell>
          <cell r="H2319">
            <v>75</v>
          </cell>
          <cell r="I2319">
            <v>70</v>
          </cell>
        </row>
        <row r="2320">
          <cell r="B2320" t="str">
            <v>4152271900523</v>
          </cell>
          <cell r="C2320" t="str">
            <v>刘子娣</v>
          </cell>
          <cell r="D2320" t="str">
            <v>351平塘县苗二河幼儿园</v>
          </cell>
          <cell r="E2320" t="str">
            <v>01学前教育教师</v>
          </cell>
          <cell r="F2320">
            <v>0</v>
          </cell>
          <cell r="G2320">
            <v>2</v>
          </cell>
          <cell r="H2320" t="str">
            <v>缺考</v>
          </cell>
          <cell r="I2320" t="str">
            <v>--</v>
          </cell>
        </row>
        <row r="2321">
          <cell r="B2321" t="str">
            <v>4152271900903</v>
          </cell>
          <cell r="C2321" t="str">
            <v>宁琴</v>
          </cell>
          <cell r="D2321" t="str">
            <v>351平塘县苗二河幼儿园</v>
          </cell>
          <cell r="E2321" t="str">
            <v>01学前教育教师</v>
          </cell>
          <cell r="F2321">
            <v>0</v>
          </cell>
          <cell r="G2321">
            <v>2</v>
          </cell>
          <cell r="H2321" t="str">
            <v>缺考</v>
          </cell>
          <cell r="I2321" t="str">
            <v>--</v>
          </cell>
        </row>
        <row r="2322">
          <cell r="B2322" t="str">
            <v>4152271901222</v>
          </cell>
          <cell r="C2322" t="str">
            <v>孟景梅</v>
          </cell>
          <cell r="D2322" t="str">
            <v>351平塘县苗二河幼儿园</v>
          </cell>
          <cell r="E2322" t="str">
            <v>01学前教育教师</v>
          </cell>
          <cell r="F2322">
            <v>0</v>
          </cell>
          <cell r="G2322">
            <v>2</v>
          </cell>
          <cell r="H2322" t="str">
            <v>缺考</v>
          </cell>
          <cell r="I2322" t="str">
            <v>--</v>
          </cell>
        </row>
        <row r="2323">
          <cell r="B2323" t="str">
            <v>4152271901413</v>
          </cell>
          <cell r="C2323" t="str">
            <v>岑义霞</v>
          </cell>
          <cell r="D2323" t="str">
            <v>351平塘县苗二河幼儿园</v>
          </cell>
          <cell r="E2323" t="str">
            <v>01学前教育教师</v>
          </cell>
          <cell r="F2323">
            <v>0</v>
          </cell>
          <cell r="H2323" t="str">
            <v>缺考</v>
          </cell>
          <cell r="I2323" t="str">
            <v>--</v>
          </cell>
        </row>
        <row r="2324">
          <cell r="B2324" t="str">
            <v>4152271901813</v>
          </cell>
          <cell r="C2324" t="str">
            <v>杨宗雪</v>
          </cell>
          <cell r="D2324" t="str">
            <v>351平塘县苗二河幼儿园</v>
          </cell>
          <cell r="E2324" t="str">
            <v>01学前教育教师</v>
          </cell>
          <cell r="F2324">
            <v>0</v>
          </cell>
          <cell r="G2324">
            <v>2</v>
          </cell>
          <cell r="H2324" t="str">
            <v>缺考</v>
          </cell>
          <cell r="I2324" t="str">
            <v>--</v>
          </cell>
        </row>
        <row r="2325">
          <cell r="B2325" t="str">
            <v>4152271901911</v>
          </cell>
          <cell r="C2325" t="str">
            <v>杨桂芬</v>
          </cell>
          <cell r="D2325" t="str">
            <v>351平塘县苗二河幼儿园</v>
          </cell>
          <cell r="E2325" t="str">
            <v>01学前教育教师</v>
          </cell>
          <cell r="F2325">
            <v>0</v>
          </cell>
          <cell r="G2325">
            <v>2</v>
          </cell>
          <cell r="H2325" t="str">
            <v>缺考</v>
          </cell>
          <cell r="I2325" t="str">
            <v>--</v>
          </cell>
        </row>
        <row r="2326">
          <cell r="B2326" t="str">
            <v>4152271902311</v>
          </cell>
          <cell r="C2326" t="str">
            <v>李丹</v>
          </cell>
          <cell r="D2326" t="str">
            <v>351平塘县苗二河幼儿园</v>
          </cell>
          <cell r="E2326" t="str">
            <v>01学前教育教师</v>
          </cell>
          <cell r="F2326">
            <v>0</v>
          </cell>
          <cell r="H2326" t="str">
            <v>缺考</v>
          </cell>
          <cell r="I2326" t="str">
            <v>--</v>
          </cell>
        </row>
        <row r="2327">
          <cell r="B2327" t="str">
            <v>4152271902313</v>
          </cell>
          <cell r="C2327" t="str">
            <v>罗倩</v>
          </cell>
          <cell r="D2327" t="str">
            <v>351平塘县苗二河幼儿园</v>
          </cell>
          <cell r="E2327" t="str">
            <v>01学前教育教师</v>
          </cell>
          <cell r="F2327">
            <v>0</v>
          </cell>
          <cell r="H2327" t="str">
            <v>缺考</v>
          </cell>
          <cell r="I2327" t="str">
            <v>--</v>
          </cell>
        </row>
        <row r="2328">
          <cell r="B2328" t="str">
            <v>4152271902418</v>
          </cell>
          <cell r="C2328" t="str">
            <v>莫泽倩</v>
          </cell>
          <cell r="D2328" t="str">
            <v>351平塘县苗二河幼儿园</v>
          </cell>
          <cell r="E2328" t="str">
            <v>01学前教育教师</v>
          </cell>
          <cell r="F2328">
            <v>0</v>
          </cell>
          <cell r="H2328" t="str">
            <v>缺考</v>
          </cell>
          <cell r="I2328" t="str">
            <v>--</v>
          </cell>
        </row>
        <row r="2329">
          <cell r="B2329" t="str">
            <v>4152271902430</v>
          </cell>
          <cell r="C2329" t="str">
            <v>李巧荣</v>
          </cell>
          <cell r="D2329" t="str">
            <v>351平塘县苗二河幼儿园</v>
          </cell>
          <cell r="E2329" t="str">
            <v>01学前教育教师</v>
          </cell>
          <cell r="F2329">
            <v>0</v>
          </cell>
          <cell r="G2329">
            <v>2</v>
          </cell>
          <cell r="H2329" t="str">
            <v>缺考</v>
          </cell>
          <cell r="I2329" t="str">
            <v>--</v>
          </cell>
        </row>
        <row r="2330">
          <cell r="B2330" t="str">
            <v>4152271902608</v>
          </cell>
          <cell r="C2330" t="str">
            <v>胡乐</v>
          </cell>
          <cell r="D2330" t="str">
            <v>351平塘县苗二河幼儿园</v>
          </cell>
          <cell r="E2330" t="str">
            <v>01学前教育教师</v>
          </cell>
          <cell r="F2330">
            <v>0</v>
          </cell>
          <cell r="G2330">
            <v>2</v>
          </cell>
          <cell r="H2330" t="str">
            <v>缺考</v>
          </cell>
          <cell r="I2330" t="str">
            <v>--</v>
          </cell>
        </row>
        <row r="2331">
          <cell r="B2331" t="str">
            <v>4152271902816</v>
          </cell>
          <cell r="C2331" t="str">
            <v>何敏</v>
          </cell>
          <cell r="D2331" t="str">
            <v>351平塘县苗二河幼儿园</v>
          </cell>
          <cell r="E2331" t="str">
            <v>01学前教育教师</v>
          </cell>
          <cell r="F2331">
            <v>0</v>
          </cell>
          <cell r="H2331" t="str">
            <v>缺考</v>
          </cell>
          <cell r="I2331" t="str">
            <v>--</v>
          </cell>
        </row>
        <row r="2332">
          <cell r="B2332" t="str">
            <v>4152271902912</v>
          </cell>
          <cell r="C2332" t="str">
            <v>许琴</v>
          </cell>
          <cell r="D2332" t="str">
            <v>351平塘县苗二河幼儿园</v>
          </cell>
          <cell r="E2332" t="str">
            <v>01学前教育教师</v>
          </cell>
          <cell r="F2332">
            <v>0</v>
          </cell>
          <cell r="G2332">
            <v>2</v>
          </cell>
          <cell r="H2332" t="str">
            <v>缺考</v>
          </cell>
          <cell r="I2332" t="str">
            <v>--</v>
          </cell>
        </row>
        <row r="2333">
          <cell r="B2333" t="str">
            <v>4152271903114</v>
          </cell>
          <cell r="C2333" t="str">
            <v>韦祖查</v>
          </cell>
          <cell r="D2333" t="str">
            <v>351平塘县苗二河幼儿园</v>
          </cell>
          <cell r="E2333" t="str">
            <v>01学前教育教师</v>
          </cell>
          <cell r="F2333">
            <v>0</v>
          </cell>
          <cell r="G2333">
            <v>2</v>
          </cell>
          <cell r="H2333" t="str">
            <v>缺考</v>
          </cell>
          <cell r="I2333" t="str">
            <v>--</v>
          </cell>
        </row>
        <row r="2334">
          <cell r="B2334" t="str">
            <v>4152271903325</v>
          </cell>
          <cell r="C2334" t="str">
            <v>钟婷</v>
          </cell>
          <cell r="D2334" t="str">
            <v>351平塘县苗二河幼儿园</v>
          </cell>
          <cell r="E2334" t="str">
            <v>01学前教育教师</v>
          </cell>
          <cell r="F2334">
            <v>0</v>
          </cell>
          <cell r="G2334">
            <v>2</v>
          </cell>
          <cell r="H2334" t="str">
            <v>缺考</v>
          </cell>
          <cell r="I2334" t="str">
            <v>--</v>
          </cell>
        </row>
        <row r="2335">
          <cell r="B2335" t="str">
            <v>4152271903519</v>
          </cell>
          <cell r="C2335" t="str">
            <v>梁官妃</v>
          </cell>
          <cell r="D2335" t="str">
            <v>351平塘县苗二河幼儿园</v>
          </cell>
          <cell r="E2335" t="str">
            <v>01学前教育教师</v>
          </cell>
          <cell r="F2335">
            <v>0</v>
          </cell>
          <cell r="H2335" t="str">
            <v>缺考</v>
          </cell>
          <cell r="I2335" t="str">
            <v>--</v>
          </cell>
        </row>
        <row r="2336">
          <cell r="B2336" t="str">
            <v>4152271903626</v>
          </cell>
          <cell r="C2336" t="str">
            <v>张莉</v>
          </cell>
          <cell r="D2336" t="str">
            <v>351平塘县苗二河幼儿园</v>
          </cell>
          <cell r="E2336" t="str">
            <v>01学前教育教师</v>
          </cell>
          <cell r="F2336">
            <v>0</v>
          </cell>
          <cell r="G2336">
            <v>2</v>
          </cell>
          <cell r="H2336" t="str">
            <v>缺考</v>
          </cell>
          <cell r="I2336" t="str">
            <v>--</v>
          </cell>
        </row>
        <row r="2337">
          <cell r="B2337" t="str">
            <v>4152271903923</v>
          </cell>
          <cell r="C2337" t="str">
            <v>吴立霞</v>
          </cell>
          <cell r="D2337" t="str">
            <v>351平塘县苗二河幼儿园</v>
          </cell>
          <cell r="E2337" t="str">
            <v>01学前教育教师</v>
          </cell>
          <cell r="F2337">
            <v>0</v>
          </cell>
          <cell r="G2337">
            <v>2</v>
          </cell>
          <cell r="H2337" t="str">
            <v>缺考</v>
          </cell>
          <cell r="I2337" t="str">
            <v>--</v>
          </cell>
        </row>
        <row r="2338">
          <cell r="B2338" t="str">
            <v>4152271900214</v>
          </cell>
          <cell r="C2338" t="str">
            <v>李京禧</v>
          </cell>
          <cell r="D2338" t="str">
            <v>351平塘县苗二河幼儿园</v>
          </cell>
          <cell r="E2338" t="str">
            <v>01学前教育教师</v>
          </cell>
          <cell r="F2338">
            <v>0</v>
          </cell>
          <cell r="G2338">
            <v>2</v>
          </cell>
          <cell r="H2338" t="str">
            <v>缺考</v>
          </cell>
          <cell r="I2338" t="str">
            <v>--</v>
          </cell>
        </row>
        <row r="2339">
          <cell r="B2339" t="str">
            <v>4152271900216</v>
          </cell>
          <cell r="C2339" t="str">
            <v>潘宇舟</v>
          </cell>
          <cell r="D2339" t="str">
            <v>351平塘县苗二河幼儿园</v>
          </cell>
          <cell r="E2339" t="str">
            <v>01学前教育教师</v>
          </cell>
          <cell r="F2339">
            <v>0</v>
          </cell>
          <cell r="G2339">
            <v>2</v>
          </cell>
          <cell r="H2339" t="str">
            <v>缺考</v>
          </cell>
          <cell r="I2339" t="str">
            <v>--</v>
          </cell>
        </row>
        <row r="2340">
          <cell r="B2340" t="str">
            <v>4152271900223</v>
          </cell>
          <cell r="C2340" t="str">
            <v>潘金兰</v>
          </cell>
          <cell r="D2340" t="str">
            <v>351平塘县苗二河幼儿园</v>
          </cell>
          <cell r="E2340" t="str">
            <v>01学前教育教师</v>
          </cell>
          <cell r="F2340">
            <v>0</v>
          </cell>
          <cell r="G2340">
            <v>2</v>
          </cell>
          <cell r="H2340" t="str">
            <v>缺考</v>
          </cell>
          <cell r="I2340" t="str">
            <v>--</v>
          </cell>
        </row>
        <row r="2341">
          <cell r="B2341" t="str">
            <v>4152271900326</v>
          </cell>
          <cell r="C2341" t="str">
            <v>罗维</v>
          </cell>
          <cell r="D2341" t="str">
            <v>351平塘县苗二河幼儿园</v>
          </cell>
          <cell r="E2341" t="str">
            <v>01学前教育教师</v>
          </cell>
          <cell r="F2341">
            <v>0</v>
          </cell>
          <cell r="H2341" t="str">
            <v>缺考</v>
          </cell>
          <cell r="I2341" t="str">
            <v>--</v>
          </cell>
        </row>
        <row r="2342">
          <cell r="B2342" t="str">
            <v>1152272001305</v>
          </cell>
          <cell r="C2342" t="str">
            <v>刘天萍</v>
          </cell>
          <cell r="D2342" t="str">
            <v>352平塘县大塘镇农业技术综合服务中心</v>
          </cell>
          <cell r="E2342" t="str">
            <v>01技术员</v>
          </cell>
          <cell r="F2342">
            <v>137</v>
          </cell>
          <cell r="G2342">
            <v>2</v>
          </cell>
          <cell r="H2342">
            <v>139</v>
          </cell>
          <cell r="I2342">
            <v>1</v>
          </cell>
        </row>
        <row r="2343">
          <cell r="B2343" t="str">
            <v>1152272004001</v>
          </cell>
          <cell r="C2343" t="str">
            <v>谭凤笔</v>
          </cell>
          <cell r="D2343" t="str">
            <v>352平塘县大塘镇农业技术综合服务中心</v>
          </cell>
          <cell r="E2343" t="str">
            <v>01技术员</v>
          </cell>
          <cell r="F2343">
            <v>121</v>
          </cell>
          <cell r="G2343">
            <v>2</v>
          </cell>
          <cell r="H2343">
            <v>123</v>
          </cell>
          <cell r="I2343">
            <v>2</v>
          </cell>
        </row>
        <row r="2344">
          <cell r="B2344" t="str">
            <v>1152272001704</v>
          </cell>
          <cell r="C2344" t="str">
            <v>吴均兰</v>
          </cell>
          <cell r="D2344" t="str">
            <v>352平塘县大塘镇农业技术综合服务中心</v>
          </cell>
          <cell r="E2344" t="str">
            <v>01技术员</v>
          </cell>
          <cell r="F2344">
            <v>115.5</v>
          </cell>
          <cell r="G2344">
            <v>2</v>
          </cell>
          <cell r="H2344">
            <v>117.5</v>
          </cell>
          <cell r="I2344">
            <v>3</v>
          </cell>
        </row>
        <row r="2345">
          <cell r="B2345" t="str">
            <v>1152272001124</v>
          </cell>
          <cell r="C2345" t="str">
            <v>杜荣国</v>
          </cell>
          <cell r="D2345" t="str">
            <v>353平塘县克度镇片区社区服务中心</v>
          </cell>
          <cell r="E2345" t="str">
            <v>01工作人员</v>
          </cell>
          <cell r="F2345">
            <v>180</v>
          </cell>
          <cell r="H2345">
            <v>180</v>
          </cell>
          <cell r="I2345">
            <v>1</v>
          </cell>
        </row>
        <row r="2346">
          <cell r="B2346" t="str">
            <v>1152272002511</v>
          </cell>
          <cell r="C2346" t="str">
            <v>张文波</v>
          </cell>
          <cell r="D2346" t="str">
            <v>353平塘县克度镇片区社区服务中心</v>
          </cell>
          <cell r="E2346" t="str">
            <v>01工作人员</v>
          </cell>
          <cell r="F2346">
            <v>162.5</v>
          </cell>
          <cell r="G2346">
            <v>2</v>
          </cell>
          <cell r="H2346">
            <v>164.5</v>
          </cell>
          <cell r="I2346">
            <v>2</v>
          </cell>
        </row>
        <row r="2347">
          <cell r="B2347" t="str">
            <v>1152272002728</v>
          </cell>
          <cell r="C2347" t="str">
            <v>黄忠秋</v>
          </cell>
          <cell r="D2347" t="str">
            <v>353平塘县克度镇片区社区服务中心</v>
          </cell>
          <cell r="E2347" t="str">
            <v>01工作人员</v>
          </cell>
          <cell r="F2347">
            <v>163.5</v>
          </cell>
          <cell r="H2347">
            <v>163.5</v>
          </cell>
          <cell r="I2347">
            <v>3</v>
          </cell>
        </row>
        <row r="2348">
          <cell r="B2348" t="str">
            <v>1152272000813</v>
          </cell>
          <cell r="C2348" t="str">
            <v>杨秀立</v>
          </cell>
          <cell r="D2348" t="str">
            <v>353平塘县克度镇片区社区服务中心</v>
          </cell>
          <cell r="E2348" t="str">
            <v>01工作人员</v>
          </cell>
          <cell r="F2348">
            <v>159.5</v>
          </cell>
          <cell r="G2348">
            <v>2</v>
          </cell>
          <cell r="H2348">
            <v>161.5</v>
          </cell>
          <cell r="I2348">
            <v>4</v>
          </cell>
        </row>
        <row r="2349">
          <cell r="B2349" t="str">
            <v>1152272002628</v>
          </cell>
          <cell r="C2349" t="str">
            <v>石显艳</v>
          </cell>
          <cell r="D2349" t="str">
            <v>353平塘县克度镇片区社区服务中心</v>
          </cell>
          <cell r="E2349" t="str">
            <v>01工作人员</v>
          </cell>
          <cell r="F2349">
            <v>153</v>
          </cell>
          <cell r="G2349">
            <v>2</v>
          </cell>
          <cell r="H2349">
            <v>155</v>
          </cell>
          <cell r="I2349">
            <v>5</v>
          </cell>
        </row>
        <row r="2350">
          <cell r="B2350" t="str">
            <v>1152272001606</v>
          </cell>
          <cell r="C2350" t="str">
            <v>石秀浪</v>
          </cell>
          <cell r="D2350" t="str">
            <v>353平塘县克度镇片区社区服务中心</v>
          </cell>
          <cell r="E2350" t="str">
            <v>01工作人员</v>
          </cell>
          <cell r="F2350">
            <v>150.5</v>
          </cell>
          <cell r="G2350">
            <v>2</v>
          </cell>
          <cell r="H2350">
            <v>152.5</v>
          </cell>
          <cell r="I2350">
            <v>6</v>
          </cell>
        </row>
        <row r="2351">
          <cell r="B2351" t="str">
            <v>1152272002214</v>
          </cell>
          <cell r="C2351" t="str">
            <v>罗祖发</v>
          </cell>
          <cell r="D2351" t="str">
            <v>353平塘县克度镇片区社区服务中心</v>
          </cell>
          <cell r="E2351" t="str">
            <v>01工作人员</v>
          </cell>
          <cell r="F2351">
            <v>150.5</v>
          </cell>
          <cell r="G2351">
            <v>2</v>
          </cell>
          <cell r="H2351">
            <v>152.5</v>
          </cell>
          <cell r="I2351">
            <v>6</v>
          </cell>
        </row>
        <row r="2352">
          <cell r="B2352" t="str">
            <v>1152272004007</v>
          </cell>
          <cell r="C2352" t="str">
            <v>孙昌云</v>
          </cell>
          <cell r="D2352" t="str">
            <v>353平塘县克度镇片区社区服务中心</v>
          </cell>
          <cell r="E2352" t="str">
            <v>01工作人员</v>
          </cell>
          <cell r="F2352">
            <v>150</v>
          </cell>
          <cell r="G2352">
            <v>2</v>
          </cell>
          <cell r="H2352">
            <v>152</v>
          </cell>
          <cell r="I2352">
            <v>8</v>
          </cell>
        </row>
        <row r="2353">
          <cell r="B2353" t="str">
            <v>1152272001521</v>
          </cell>
          <cell r="C2353" t="str">
            <v>石王碟</v>
          </cell>
          <cell r="D2353" t="str">
            <v>353平塘县克度镇片区社区服务中心</v>
          </cell>
          <cell r="E2353" t="str">
            <v>01工作人员</v>
          </cell>
          <cell r="F2353">
            <v>147</v>
          </cell>
          <cell r="G2353">
            <v>2</v>
          </cell>
          <cell r="H2353">
            <v>149</v>
          </cell>
          <cell r="I2353">
            <v>9</v>
          </cell>
        </row>
        <row r="2354">
          <cell r="B2354" t="str">
            <v>1152272003211</v>
          </cell>
          <cell r="C2354" t="str">
            <v>王欢</v>
          </cell>
          <cell r="D2354" t="str">
            <v>353平塘县克度镇片区社区服务中心</v>
          </cell>
          <cell r="E2354" t="str">
            <v>01工作人员</v>
          </cell>
          <cell r="F2354">
            <v>146.5</v>
          </cell>
          <cell r="G2354">
            <v>2</v>
          </cell>
          <cell r="H2354">
            <v>148.5</v>
          </cell>
          <cell r="I2354">
            <v>10</v>
          </cell>
        </row>
        <row r="2355">
          <cell r="B2355" t="str">
            <v>1152272001802</v>
          </cell>
          <cell r="C2355" t="str">
            <v>吴敏</v>
          </cell>
          <cell r="D2355" t="str">
            <v>353平塘县克度镇片区社区服务中心</v>
          </cell>
          <cell r="E2355" t="str">
            <v>01工作人员</v>
          </cell>
          <cell r="F2355">
            <v>146.5</v>
          </cell>
          <cell r="H2355">
            <v>146.5</v>
          </cell>
          <cell r="I2355">
            <v>11</v>
          </cell>
        </row>
        <row r="2356">
          <cell r="B2356" t="str">
            <v>1152272002101</v>
          </cell>
          <cell r="C2356" t="str">
            <v>黄保春</v>
          </cell>
          <cell r="D2356" t="str">
            <v>353平塘县克度镇片区社区服务中心</v>
          </cell>
          <cell r="E2356" t="str">
            <v>01工作人员</v>
          </cell>
          <cell r="F2356">
            <v>144.5</v>
          </cell>
          <cell r="G2356">
            <v>2</v>
          </cell>
          <cell r="H2356">
            <v>146.5</v>
          </cell>
          <cell r="I2356">
            <v>11</v>
          </cell>
        </row>
        <row r="2357">
          <cell r="B2357" t="str">
            <v>1152272003516</v>
          </cell>
          <cell r="C2357" t="str">
            <v>罗时勇</v>
          </cell>
          <cell r="D2357" t="str">
            <v>353平塘县克度镇片区社区服务中心</v>
          </cell>
          <cell r="E2357" t="str">
            <v>01工作人员</v>
          </cell>
          <cell r="F2357">
            <v>145</v>
          </cell>
          <cell r="H2357">
            <v>145</v>
          </cell>
          <cell r="I2357">
            <v>13</v>
          </cell>
        </row>
        <row r="2358">
          <cell r="B2358" t="str">
            <v>1152272001609</v>
          </cell>
          <cell r="C2358" t="str">
            <v>向兆敏</v>
          </cell>
          <cell r="D2358" t="str">
            <v>353平塘县克度镇片区社区服务中心</v>
          </cell>
          <cell r="E2358" t="str">
            <v>01工作人员</v>
          </cell>
          <cell r="F2358">
            <v>143</v>
          </cell>
          <cell r="G2358">
            <v>2</v>
          </cell>
          <cell r="H2358">
            <v>145</v>
          </cell>
          <cell r="I2358">
            <v>13</v>
          </cell>
        </row>
        <row r="2359">
          <cell r="B2359" t="str">
            <v>1152272003026</v>
          </cell>
          <cell r="C2359" t="str">
            <v>肖图丹</v>
          </cell>
          <cell r="D2359" t="str">
            <v>353平塘县克度镇片区社区服务中心</v>
          </cell>
          <cell r="E2359" t="str">
            <v>01工作人员</v>
          </cell>
          <cell r="F2359">
            <v>143</v>
          </cell>
          <cell r="G2359">
            <v>2</v>
          </cell>
          <cell r="H2359">
            <v>145</v>
          </cell>
          <cell r="I2359">
            <v>13</v>
          </cell>
        </row>
        <row r="2360">
          <cell r="B2360" t="str">
            <v>1152272003208</v>
          </cell>
          <cell r="C2360" t="str">
            <v>张小会</v>
          </cell>
          <cell r="D2360" t="str">
            <v>353平塘县克度镇片区社区服务中心</v>
          </cell>
          <cell r="E2360" t="str">
            <v>01工作人员</v>
          </cell>
          <cell r="F2360">
            <v>140.5</v>
          </cell>
          <cell r="H2360">
            <v>140.5</v>
          </cell>
          <cell r="I2360">
            <v>16</v>
          </cell>
        </row>
        <row r="2361">
          <cell r="B2361" t="str">
            <v>1152272001219</v>
          </cell>
          <cell r="C2361" t="str">
            <v>钟成蕾</v>
          </cell>
          <cell r="D2361" t="str">
            <v>353平塘县克度镇片区社区服务中心</v>
          </cell>
          <cell r="E2361" t="str">
            <v>01工作人员</v>
          </cell>
          <cell r="F2361">
            <v>138</v>
          </cell>
          <cell r="G2361">
            <v>2</v>
          </cell>
          <cell r="H2361">
            <v>140</v>
          </cell>
          <cell r="I2361">
            <v>17</v>
          </cell>
        </row>
        <row r="2362">
          <cell r="B2362" t="str">
            <v>1152272004214</v>
          </cell>
          <cell r="C2362" t="str">
            <v>罗义</v>
          </cell>
          <cell r="D2362" t="str">
            <v>353平塘县克度镇片区社区服务中心</v>
          </cell>
          <cell r="E2362" t="str">
            <v>01工作人员</v>
          </cell>
          <cell r="F2362">
            <v>137.5</v>
          </cell>
          <cell r="G2362">
            <v>2</v>
          </cell>
          <cell r="H2362">
            <v>139.5</v>
          </cell>
          <cell r="I2362">
            <v>18</v>
          </cell>
        </row>
        <row r="2363">
          <cell r="B2363" t="str">
            <v>1152272001707</v>
          </cell>
          <cell r="C2363" t="str">
            <v>罗国井</v>
          </cell>
          <cell r="D2363" t="str">
            <v>353平塘县克度镇片区社区服务中心</v>
          </cell>
          <cell r="E2363" t="str">
            <v>01工作人员</v>
          </cell>
          <cell r="F2363">
            <v>137</v>
          </cell>
          <cell r="G2363">
            <v>2</v>
          </cell>
          <cell r="H2363">
            <v>139</v>
          </cell>
          <cell r="I2363">
            <v>19</v>
          </cell>
        </row>
        <row r="2364">
          <cell r="B2364" t="str">
            <v>1152272001324</v>
          </cell>
          <cell r="C2364" t="str">
            <v>张丽</v>
          </cell>
          <cell r="D2364" t="str">
            <v>353平塘县克度镇片区社区服务中心</v>
          </cell>
          <cell r="E2364" t="str">
            <v>01工作人员</v>
          </cell>
          <cell r="F2364">
            <v>138</v>
          </cell>
          <cell r="H2364">
            <v>138</v>
          </cell>
          <cell r="I2364">
            <v>20</v>
          </cell>
        </row>
        <row r="2365">
          <cell r="B2365" t="str">
            <v>1152272002713</v>
          </cell>
          <cell r="C2365" t="str">
            <v>邓成相</v>
          </cell>
          <cell r="D2365" t="str">
            <v>353平塘县克度镇片区社区服务中心</v>
          </cell>
          <cell r="E2365" t="str">
            <v>01工作人员</v>
          </cell>
          <cell r="F2365">
            <v>137.5</v>
          </cell>
          <cell r="H2365">
            <v>137.5</v>
          </cell>
          <cell r="I2365">
            <v>21</v>
          </cell>
        </row>
        <row r="2366">
          <cell r="B2366" t="str">
            <v>1152272001213</v>
          </cell>
          <cell r="C2366" t="str">
            <v>刘进义</v>
          </cell>
          <cell r="D2366" t="str">
            <v>353平塘县克度镇片区社区服务中心</v>
          </cell>
          <cell r="E2366" t="str">
            <v>01工作人员</v>
          </cell>
          <cell r="F2366">
            <v>135.5</v>
          </cell>
          <cell r="G2366">
            <v>2</v>
          </cell>
          <cell r="H2366">
            <v>137.5</v>
          </cell>
          <cell r="I2366">
            <v>21</v>
          </cell>
        </row>
        <row r="2367">
          <cell r="B2367" t="str">
            <v>1152272002017</v>
          </cell>
          <cell r="C2367" t="str">
            <v>卢甜</v>
          </cell>
          <cell r="D2367" t="str">
            <v>353平塘县克度镇片区社区服务中心</v>
          </cell>
          <cell r="E2367" t="str">
            <v>01工作人员</v>
          </cell>
          <cell r="F2367">
            <v>134</v>
          </cell>
          <cell r="G2367">
            <v>2</v>
          </cell>
          <cell r="H2367">
            <v>136</v>
          </cell>
          <cell r="I2367">
            <v>23</v>
          </cell>
        </row>
        <row r="2368">
          <cell r="B2368" t="str">
            <v>1152272000904</v>
          </cell>
          <cell r="C2368" t="str">
            <v>胡跃永</v>
          </cell>
          <cell r="D2368" t="str">
            <v>353平塘县克度镇片区社区服务中心</v>
          </cell>
          <cell r="E2368" t="str">
            <v>01工作人员</v>
          </cell>
          <cell r="F2368">
            <v>135.5</v>
          </cell>
          <cell r="H2368">
            <v>135.5</v>
          </cell>
          <cell r="I2368">
            <v>24</v>
          </cell>
        </row>
        <row r="2369">
          <cell r="B2369" t="str">
            <v>1152272000903</v>
          </cell>
          <cell r="C2369" t="str">
            <v>龙祥斌</v>
          </cell>
          <cell r="D2369" t="str">
            <v>353平塘县克度镇片区社区服务中心</v>
          </cell>
          <cell r="E2369" t="str">
            <v>01工作人员</v>
          </cell>
          <cell r="F2369">
            <v>133</v>
          </cell>
          <cell r="G2369">
            <v>2</v>
          </cell>
          <cell r="H2369">
            <v>135</v>
          </cell>
          <cell r="I2369">
            <v>25</v>
          </cell>
        </row>
        <row r="2370">
          <cell r="B2370" t="str">
            <v>1152272000119</v>
          </cell>
          <cell r="C2370" t="str">
            <v>陆正清</v>
          </cell>
          <cell r="D2370" t="str">
            <v>353平塘县克度镇片区社区服务中心</v>
          </cell>
          <cell r="E2370" t="str">
            <v>01工作人员</v>
          </cell>
          <cell r="F2370">
            <v>132.5</v>
          </cell>
          <cell r="G2370">
            <v>2</v>
          </cell>
          <cell r="H2370">
            <v>134.5</v>
          </cell>
          <cell r="I2370">
            <v>26</v>
          </cell>
        </row>
        <row r="2371">
          <cell r="B2371" t="str">
            <v>1152272003014</v>
          </cell>
          <cell r="C2371" t="str">
            <v>陈慧</v>
          </cell>
          <cell r="D2371" t="str">
            <v>353平塘县克度镇片区社区服务中心</v>
          </cell>
          <cell r="E2371" t="str">
            <v>01工作人员</v>
          </cell>
          <cell r="F2371">
            <v>134</v>
          </cell>
          <cell r="H2371">
            <v>134</v>
          </cell>
          <cell r="I2371">
            <v>27</v>
          </cell>
        </row>
        <row r="2372">
          <cell r="B2372" t="str">
            <v>1152272000930</v>
          </cell>
          <cell r="C2372" t="str">
            <v>杨荣朋</v>
          </cell>
          <cell r="D2372" t="str">
            <v>353平塘县克度镇片区社区服务中心</v>
          </cell>
          <cell r="E2372" t="str">
            <v>01工作人员</v>
          </cell>
          <cell r="F2372">
            <v>131</v>
          </cell>
          <cell r="G2372">
            <v>2</v>
          </cell>
          <cell r="H2372">
            <v>133</v>
          </cell>
          <cell r="I2372">
            <v>28</v>
          </cell>
        </row>
        <row r="2373">
          <cell r="B2373" t="str">
            <v>1152272001628</v>
          </cell>
          <cell r="C2373" t="str">
            <v>张桦</v>
          </cell>
          <cell r="D2373" t="str">
            <v>353平塘县克度镇片区社区服务中心</v>
          </cell>
          <cell r="E2373" t="str">
            <v>01工作人员</v>
          </cell>
          <cell r="F2373">
            <v>131</v>
          </cell>
          <cell r="G2373">
            <v>2</v>
          </cell>
          <cell r="H2373">
            <v>133</v>
          </cell>
          <cell r="I2373">
            <v>28</v>
          </cell>
        </row>
        <row r="2374">
          <cell r="B2374" t="str">
            <v>1152272001201</v>
          </cell>
          <cell r="C2374" t="str">
            <v>石荣林</v>
          </cell>
          <cell r="D2374" t="str">
            <v>353平塘县克度镇片区社区服务中心</v>
          </cell>
          <cell r="E2374" t="str">
            <v>01工作人员</v>
          </cell>
          <cell r="F2374">
            <v>130</v>
          </cell>
          <cell r="G2374">
            <v>2</v>
          </cell>
          <cell r="H2374">
            <v>132</v>
          </cell>
          <cell r="I2374">
            <v>30</v>
          </cell>
        </row>
        <row r="2375">
          <cell r="B2375" t="str">
            <v>1152272001006</v>
          </cell>
          <cell r="C2375" t="str">
            <v>刘春来</v>
          </cell>
          <cell r="D2375" t="str">
            <v>353平塘县克度镇片区社区服务中心</v>
          </cell>
          <cell r="E2375" t="str">
            <v>01工作人员</v>
          </cell>
          <cell r="F2375">
            <v>128.5</v>
          </cell>
          <cell r="G2375">
            <v>2</v>
          </cell>
          <cell r="H2375">
            <v>130.5</v>
          </cell>
          <cell r="I2375">
            <v>31</v>
          </cell>
        </row>
        <row r="2376">
          <cell r="B2376" t="str">
            <v>1152272001907</v>
          </cell>
          <cell r="C2376" t="str">
            <v>龙国武</v>
          </cell>
          <cell r="D2376" t="str">
            <v>353平塘县克度镇片区社区服务中心</v>
          </cell>
          <cell r="E2376" t="str">
            <v>01工作人员</v>
          </cell>
          <cell r="F2376">
            <v>128.5</v>
          </cell>
          <cell r="G2376">
            <v>2</v>
          </cell>
          <cell r="H2376">
            <v>130.5</v>
          </cell>
          <cell r="I2376">
            <v>31</v>
          </cell>
        </row>
        <row r="2377">
          <cell r="B2377" t="str">
            <v>1152272000316</v>
          </cell>
          <cell r="C2377" t="str">
            <v>陆光会</v>
          </cell>
          <cell r="D2377" t="str">
            <v>353平塘县克度镇片区社区服务中心</v>
          </cell>
          <cell r="E2377" t="str">
            <v>01工作人员</v>
          </cell>
          <cell r="F2377">
            <v>129</v>
          </cell>
          <cell r="H2377">
            <v>129</v>
          </cell>
          <cell r="I2377">
            <v>33</v>
          </cell>
        </row>
        <row r="2378">
          <cell r="B2378" t="str">
            <v>1152272001013</v>
          </cell>
          <cell r="C2378" t="str">
            <v>周正线</v>
          </cell>
          <cell r="D2378" t="str">
            <v>353平塘县克度镇片区社区服务中心</v>
          </cell>
          <cell r="E2378" t="str">
            <v>01工作人员</v>
          </cell>
          <cell r="F2378">
            <v>126</v>
          </cell>
          <cell r="G2378">
            <v>2</v>
          </cell>
          <cell r="H2378">
            <v>128</v>
          </cell>
          <cell r="I2378">
            <v>34</v>
          </cell>
        </row>
        <row r="2379">
          <cell r="B2379" t="str">
            <v>1152272003308</v>
          </cell>
          <cell r="C2379" t="str">
            <v>陆发</v>
          </cell>
          <cell r="D2379" t="str">
            <v>353平塘县克度镇片区社区服务中心</v>
          </cell>
          <cell r="E2379" t="str">
            <v>01工作人员</v>
          </cell>
          <cell r="F2379">
            <v>125.5</v>
          </cell>
          <cell r="G2379">
            <v>2</v>
          </cell>
          <cell r="H2379">
            <v>127.5</v>
          </cell>
          <cell r="I2379">
            <v>35</v>
          </cell>
        </row>
        <row r="2380">
          <cell r="B2380" t="str">
            <v>1152272003030</v>
          </cell>
          <cell r="C2380" t="str">
            <v>席登艳</v>
          </cell>
          <cell r="D2380" t="str">
            <v>353平塘县克度镇片区社区服务中心</v>
          </cell>
          <cell r="E2380" t="str">
            <v>01工作人员</v>
          </cell>
          <cell r="F2380">
            <v>123.5</v>
          </cell>
          <cell r="G2380">
            <v>2</v>
          </cell>
          <cell r="H2380">
            <v>125.5</v>
          </cell>
          <cell r="I2380">
            <v>36</v>
          </cell>
        </row>
        <row r="2381">
          <cell r="B2381" t="str">
            <v>1152272002306</v>
          </cell>
          <cell r="C2381" t="str">
            <v>陆廷佳</v>
          </cell>
          <cell r="D2381" t="str">
            <v>353平塘县克度镇片区社区服务中心</v>
          </cell>
          <cell r="E2381" t="str">
            <v>01工作人员</v>
          </cell>
          <cell r="F2381">
            <v>123</v>
          </cell>
          <cell r="G2381">
            <v>2</v>
          </cell>
          <cell r="H2381">
            <v>125</v>
          </cell>
          <cell r="I2381">
            <v>37</v>
          </cell>
        </row>
        <row r="2382">
          <cell r="B2382" t="str">
            <v>1152272000728</v>
          </cell>
          <cell r="C2382" t="str">
            <v>杨胜飞</v>
          </cell>
          <cell r="D2382" t="str">
            <v>353平塘县克度镇片区社区服务中心</v>
          </cell>
          <cell r="E2382" t="str">
            <v>01工作人员</v>
          </cell>
          <cell r="F2382">
            <v>123</v>
          </cell>
          <cell r="G2382">
            <v>2</v>
          </cell>
          <cell r="H2382">
            <v>125</v>
          </cell>
          <cell r="I2382">
            <v>37</v>
          </cell>
        </row>
        <row r="2383">
          <cell r="B2383" t="str">
            <v>1152272003204</v>
          </cell>
          <cell r="C2383" t="str">
            <v>周朝秀</v>
          </cell>
          <cell r="D2383" t="str">
            <v>353平塘县克度镇片区社区服务中心</v>
          </cell>
          <cell r="E2383" t="str">
            <v>01工作人员</v>
          </cell>
          <cell r="F2383">
            <v>122.5</v>
          </cell>
          <cell r="G2383">
            <v>2</v>
          </cell>
          <cell r="H2383">
            <v>124.5</v>
          </cell>
          <cell r="I2383">
            <v>39</v>
          </cell>
        </row>
        <row r="2384">
          <cell r="B2384" t="str">
            <v>1152272004124</v>
          </cell>
          <cell r="C2384" t="str">
            <v>蒙安孟</v>
          </cell>
          <cell r="D2384" t="str">
            <v>353平塘县克度镇片区社区服务中心</v>
          </cell>
          <cell r="E2384" t="str">
            <v>01工作人员</v>
          </cell>
          <cell r="F2384">
            <v>123.5</v>
          </cell>
          <cell r="H2384">
            <v>123.5</v>
          </cell>
          <cell r="I2384">
            <v>40</v>
          </cell>
        </row>
        <row r="2385">
          <cell r="B2385" t="str">
            <v>1152272002123</v>
          </cell>
          <cell r="C2385" t="str">
            <v>陆登珊</v>
          </cell>
          <cell r="D2385" t="str">
            <v>353平塘县克度镇片区社区服务中心</v>
          </cell>
          <cell r="E2385" t="str">
            <v>01工作人员</v>
          </cell>
          <cell r="F2385">
            <v>120.5</v>
          </cell>
          <cell r="G2385">
            <v>2</v>
          </cell>
          <cell r="H2385">
            <v>122.5</v>
          </cell>
          <cell r="I2385">
            <v>41</v>
          </cell>
        </row>
        <row r="2386">
          <cell r="B2386" t="str">
            <v>1152272002621</v>
          </cell>
          <cell r="C2386" t="str">
            <v>易富刚</v>
          </cell>
          <cell r="D2386" t="str">
            <v>353平塘县克度镇片区社区服务中心</v>
          </cell>
          <cell r="E2386" t="str">
            <v>01工作人员</v>
          </cell>
          <cell r="F2386">
            <v>120.5</v>
          </cell>
          <cell r="G2386">
            <v>2</v>
          </cell>
          <cell r="H2386">
            <v>122.5</v>
          </cell>
          <cell r="I2386">
            <v>41</v>
          </cell>
        </row>
        <row r="2387">
          <cell r="B2387" t="str">
            <v>1152272002615</v>
          </cell>
          <cell r="C2387" t="str">
            <v>戴年淇</v>
          </cell>
          <cell r="D2387" t="str">
            <v>353平塘县克度镇片区社区服务中心</v>
          </cell>
          <cell r="E2387" t="str">
            <v>01工作人员</v>
          </cell>
          <cell r="F2387">
            <v>121</v>
          </cell>
          <cell r="H2387">
            <v>121</v>
          </cell>
          <cell r="I2387">
            <v>43</v>
          </cell>
        </row>
        <row r="2388">
          <cell r="B2388" t="str">
            <v>1152272002914</v>
          </cell>
          <cell r="C2388" t="str">
            <v>石国欢</v>
          </cell>
          <cell r="D2388" t="str">
            <v>353平塘县克度镇片区社区服务中心</v>
          </cell>
          <cell r="E2388" t="str">
            <v>01工作人员</v>
          </cell>
          <cell r="F2388">
            <v>119</v>
          </cell>
          <cell r="G2388">
            <v>2</v>
          </cell>
          <cell r="H2388">
            <v>121</v>
          </cell>
          <cell r="I2388">
            <v>43</v>
          </cell>
        </row>
        <row r="2389">
          <cell r="B2389" t="str">
            <v>1152272003427</v>
          </cell>
          <cell r="C2389" t="str">
            <v>朱进宇</v>
          </cell>
          <cell r="D2389" t="str">
            <v>353平塘县克度镇片区社区服务中心</v>
          </cell>
          <cell r="E2389" t="str">
            <v>01工作人员</v>
          </cell>
          <cell r="F2389">
            <v>119</v>
          </cell>
          <cell r="G2389">
            <v>2</v>
          </cell>
          <cell r="H2389">
            <v>121</v>
          </cell>
          <cell r="I2389">
            <v>43</v>
          </cell>
        </row>
        <row r="2390">
          <cell r="B2390" t="str">
            <v>1152272002022</v>
          </cell>
          <cell r="C2390" t="str">
            <v>刘朝琴</v>
          </cell>
          <cell r="D2390" t="str">
            <v>353平塘县克度镇片区社区服务中心</v>
          </cell>
          <cell r="E2390" t="str">
            <v>01工作人员</v>
          </cell>
          <cell r="F2390">
            <v>118.5</v>
          </cell>
          <cell r="H2390">
            <v>118.5</v>
          </cell>
          <cell r="I2390">
            <v>46</v>
          </cell>
        </row>
        <row r="2391">
          <cell r="B2391" t="str">
            <v>1152272001404</v>
          </cell>
          <cell r="C2391" t="str">
            <v>吴维林</v>
          </cell>
          <cell r="D2391" t="str">
            <v>353平塘县克度镇片区社区服务中心</v>
          </cell>
          <cell r="E2391" t="str">
            <v>01工作人员</v>
          </cell>
          <cell r="F2391">
            <v>116.5</v>
          </cell>
          <cell r="G2391">
            <v>2</v>
          </cell>
          <cell r="H2391">
            <v>118.5</v>
          </cell>
          <cell r="I2391">
            <v>46</v>
          </cell>
        </row>
        <row r="2392">
          <cell r="B2392" t="str">
            <v>1152272000923</v>
          </cell>
          <cell r="C2392" t="str">
            <v>陈天禄</v>
          </cell>
          <cell r="D2392" t="str">
            <v>353平塘县克度镇片区社区服务中心</v>
          </cell>
          <cell r="E2392" t="str">
            <v>01工作人员</v>
          </cell>
          <cell r="F2392">
            <v>116.5</v>
          </cell>
          <cell r="G2392">
            <v>2</v>
          </cell>
          <cell r="H2392">
            <v>118.5</v>
          </cell>
          <cell r="I2392">
            <v>46</v>
          </cell>
        </row>
        <row r="2393">
          <cell r="B2393" t="str">
            <v>1152272003222</v>
          </cell>
          <cell r="C2393" t="str">
            <v>彭良霞</v>
          </cell>
          <cell r="D2393" t="str">
            <v>353平塘县克度镇片区社区服务中心</v>
          </cell>
          <cell r="E2393" t="str">
            <v>01工作人员</v>
          </cell>
          <cell r="F2393">
            <v>118</v>
          </cell>
          <cell r="H2393">
            <v>118</v>
          </cell>
          <cell r="I2393">
            <v>49</v>
          </cell>
        </row>
        <row r="2394">
          <cell r="B2394" t="str">
            <v>1152272001801</v>
          </cell>
          <cell r="C2394" t="str">
            <v>刘邦磊</v>
          </cell>
          <cell r="D2394" t="str">
            <v>353平塘县克度镇片区社区服务中心</v>
          </cell>
          <cell r="E2394" t="str">
            <v>01工作人员</v>
          </cell>
          <cell r="F2394">
            <v>115</v>
          </cell>
          <cell r="G2394">
            <v>2</v>
          </cell>
          <cell r="H2394">
            <v>117</v>
          </cell>
          <cell r="I2394">
            <v>50</v>
          </cell>
        </row>
        <row r="2395">
          <cell r="B2395" t="str">
            <v>1152272003926</v>
          </cell>
          <cell r="C2395" t="str">
            <v>陆金波</v>
          </cell>
          <cell r="D2395" t="str">
            <v>353平塘县克度镇片区社区服务中心</v>
          </cell>
          <cell r="E2395" t="str">
            <v>01工作人员</v>
          </cell>
          <cell r="F2395">
            <v>114</v>
          </cell>
          <cell r="G2395">
            <v>2</v>
          </cell>
          <cell r="H2395">
            <v>116</v>
          </cell>
          <cell r="I2395">
            <v>51</v>
          </cell>
        </row>
        <row r="2396">
          <cell r="B2396" t="str">
            <v>1152272001528</v>
          </cell>
          <cell r="C2396" t="str">
            <v>石通文</v>
          </cell>
          <cell r="D2396" t="str">
            <v>353平塘县克度镇片区社区服务中心</v>
          </cell>
          <cell r="E2396" t="str">
            <v>01工作人员</v>
          </cell>
          <cell r="F2396">
            <v>112.5</v>
          </cell>
          <cell r="G2396">
            <v>2</v>
          </cell>
          <cell r="H2396">
            <v>114.5</v>
          </cell>
          <cell r="I2396">
            <v>52</v>
          </cell>
        </row>
        <row r="2397">
          <cell r="B2397" t="str">
            <v>1152272002315</v>
          </cell>
          <cell r="C2397" t="str">
            <v>王欢</v>
          </cell>
          <cell r="D2397" t="str">
            <v>353平塘县克度镇片区社区服务中心</v>
          </cell>
          <cell r="E2397" t="str">
            <v>01工作人员</v>
          </cell>
          <cell r="F2397">
            <v>112</v>
          </cell>
          <cell r="G2397">
            <v>2</v>
          </cell>
          <cell r="H2397">
            <v>114</v>
          </cell>
          <cell r="I2397">
            <v>53</v>
          </cell>
        </row>
        <row r="2398">
          <cell r="B2398" t="str">
            <v>1152272000912</v>
          </cell>
          <cell r="C2398" t="str">
            <v>李福泉</v>
          </cell>
          <cell r="D2398" t="str">
            <v>353平塘县克度镇片区社区服务中心</v>
          </cell>
          <cell r="E2398" t="str">
            <v>01工作人员</v>
          </cell>
          <cell r="F2398">
            <v>112</v>
          </cell>
          <cell r="H2398">
            <v>112</v>
          </cell>
          <cell r="I2398">
            <v>54</v>
          </cell>
        </row>
        <row r="2399">
          <cell r="B2399" t="str">
            <v>1152272000104</v>
          </cell>
          <cell r="C2399" t="str">
            <v>莫英娟</v>
          </cell>
          <cell r="D2399" t="str">
            <v>353平塘县克度镇片区社区服务中心</v>
          </cell>
          <cell r="E2399" t="str">
            <v>01工作人员</v>
          </cell>
          <cell r="F2399">
            <v>111</v>
          </cell>
          <cell r="H2399">
            <v>111</v>
          </cell>
          <cell r="I2399">
            <v>55</v>
          </cell>
        </row>
        <row r="2400">
          <cell r="B2400" t="str">
            <v>1152272001810</v>
          </cell>
          <cell r="C2400" t="str">
            <v>石廷佩</v>
          </cell>
          <cell r="D2400" t="str">
            <v>353平塘县克度镇片区社区服务中心</v>
          </cell>
          <cell r="E2400" t="str">
            <v>01工作人员</v>
          </cell>
          <cell r="F2400">
            <v>109</v>
          </cell>
          <cell r="G2400">
            <v>2</v>
          </cell>
          <cell r="H2400">
            <v>111</v>
          </cell>
          <cell r="I2400">
            <v>55</v>
          </cell>
        </row>
        <row r="2401">
          <cell r="B2401" t="str">
            <v>1152272003816</v>
          </cell>
          <cell r="C2401" t="str">
            <v>何孝发</v>
          </cell>
          <cell r="D2401" t="str">
            <v>353平塘县克度镇片区社区服务中心</v>
          </cell>
          <cell r="E2401" t="str">
            <v>01工作人员</v>
          </cell>
          <cell r="F2401">
            <v>108.5</v>
          </cell>
          <cell r="G2401">
            <v>2</v>
          </cell>
          <cell r="H2401">
            <v>110.5</v>
          </cell>
          <cell r="I2401">
            <v>57</v>
          </cell>
        </row>
        <row r="2402">
          <cell r="B2402" t="str">
            <v>1152272001513</v>
          </cell>
          <cell r="C2402" t="str">
            <v>杨胜厅</v>
          </cell>
          <cell r="D2402" t="str">
            <v>353平塘县克度镇片区社区服务中心</v>
          </cell>
          <cell r="E2402" t="str">
            <v>01工作人员</v>
          </cell>
          <cell r="F2402">
            <v>110</v>
          </cell>
          <cell r="H2402">
            <v>110</v>
          </cell>
          <cell r="I2402">
            <v>58</v>
          </cell>
        </row>
        <row r="2403">
          <cell r="B2403" t="str">
            <v>1152272002524</v>
          </cell>
          <cell r="C2403" t="str">
            <v>陶序霞</v>
          </cell>
          <cell r="D2403" t="str">
            <v>353平塘县克度镇片区社区服务中心</v>
          </cell>
          <cell r="E2403" t="str">
            <v>01工作人员</v>
          </cell>
          <cell r="F2403">
            <v>109</v>
          </cell>
          <cell r="H2403">
            <v>109</v>
          </cell>
          <cell r="I2403">
            <v>59</v>
          </cell>
        </row>
        <row r="2404">
          <cell r="B2404" t="str">
            <v>1152272001223</v>
          </cell>
          <cell r="C2404" t="str">
            <v>王发玉</v>
          </cell>
          <cell r="D2404" t="str">
            <v>353平塘县克度镇片区社区服务中心</v>
          </cell>
          <cell r="E2404" t="str">
            <v>01工作人员</v>
          </cell>
          <cell r="F2404">
            <v>107.5</v>
          </cell>
          <cell r="H2404">
            <v>107.5</v>
          </cell>
          <cell r="I2404">
            <v>60</v>
          </cell>
        </row>
        <row r="2405">
          <cell r="B2405" t="str">
            <v>1152272002922</v>
          </cell>
          <cell r="C2405" t="str">
            <v>刘天慧</v>
          </cell>
          <cell r="D2405" t="str">
            <v>353平塘县克度镇片区社区服务中心</v>
          </cell>
          <cell r="E2405" t="str">
            <v>01工作人员</v>
          </cell>
          <cell r="F2405">
            <v>105</v>
          </cell>
          <cell r="G2405">
            <v>2</v>
          </cell>
          <cell r="H2405">
            <v>107</v>
          </cell>
          <cell r="I2405">
            <v>61</v>
          </cell>
        </row>
        <row r="2406">
          <cell r="B2406" t="str">
            <v>1152272002320</v>
          </cell>
          <cell r="C2406" t="str">
            <v>王关心</v>
          </cell>
          <cell r="D2406" t="str">
            <v>353平塘县克度镇片区社区服务中心</v>
          </cell>
          <cell r="E2406" t="str">
            <v>01工作人员</v>
          </cell>
          <cell r="F2406">
            <v>106.5</v>
          </cell>
          <cell r="H2406">
            <v>106.5</v>
          </cell>
          <cell r="I2406">
            <v>62</v>
          </cell>
        </row>
        <row r="2407">
          <cell r="B2407" t="str">
            <v>1152272004203</v>
          </cell>
          <cell r="C2407" t="str">
            <v>罗凤伟</v>
          </cell>
          <cell r="D2407" t="str">
            <v>353平塘县克度镇片区社区服务中心</v>
          </cell>
          <cell r="E2407" t="str">
            <v>01工作人员</v>
          </cell>
          <cell r="F2407">
            <v>104</v>
          </cell>
          <cell r="G2407">
            <v>2</v>
          </cell>
          <cell r="H2407">
            <v>106</v>
          </cell>
          <cell r="I2407">
            <v>63</v>
          </cell>
        </row>
        <row r="2408">
          <cell r="B2408" t="str">
            <v>1152272002927</v>
          </cell>
          <cell r="C2408" t="str">
            <v>杨彪</v>
          </cell>
          <cell r="D2408" t="str">
            <v>353平塘县克度镇片区社区服务中心</v>
          </cell>
          <cell r="E2408" t="str">
            <v>01工作人员</v>
          </cell>
          <cell r="F2408">
            <v>101.5</v>
          </cell>
          <cell r="G2408">
            <v>2</v>
          </cell>
          <cell r="H2408">
            <v>103.5</v>
          </cell>
          <cell r="I2408">
            <v>64</v>
          </cell>
        </row>
        <row r="2409">
          <cell r="B2409" t="str">
            <v>1152272002420</v>
          </cell>
          <cell r="C2409" t="str">
            <v>袁兴艳</v>
          </cell>
          <cell r="D2409" t="str">
            <v>353平塘县克度镇片区社区服务中心</v>
          </cell>
          <cell r="E2409" t="str">
            <v>01工作人员</v>
          </cell>
          <cell r="F2409">
            <v>100.5</v>
          </cell>
          <cell r="G2409">
            <v>2</v>
          </cell>
          <cell r="H2409">
            <v>102.5</v>
          </cell>
          <cell r="I2409">
            <v>65</v>
          </cell>
        </row>
        <row r="2410">
          <cell r="B2410" t="str">
            <v>1152272003602</v>
          </cell>
          <cell r="C2410" t="str">
            <v>李燕妮</v>
          </cell>
          <cell r="D2410" t="str">
            <v>353平塘县克度镇片区社区服务中心</v>
          </cell>
          <cell r="E2410" t="str">
            <v>01工作人员</v>
          </cell>
          <cell r="F2410">
            <v>102</v>
          </cell>
          <cell r="H2410">
            <v>102</v>
          </cell>
          <cell r="I2410">
            <v>66</v>
          </cell>
        </row>
        <row r="2411">
          <cell r="B2411" t="str">
            <v>1152272000117</v>
          </cell>
          <cell r="C2411" t="str">
            <v>陆荣齐</v>
          </cell>
          <cell r="D2411" t="str">
            <v>353平塘县克度镇片区社区服务中心</v>
          </cell>
          <cell r="E2411" t="str">
            <v>01工作人员</v>
          </cell>
          <cell r="F2411">
            <v>99.5</v>
          </cell>
          <cell r="G2411">
            <v>2</v>
          </cell>
          <cell r="H2411">
            <v>101.5</v>
          </cell>
          <cell r="I2411">
            <v>67</v>
          </cell>
        </row>
        <row r="2412">
          <cell r="B2412" t="str">
            <v>1152272002211</v>
          </cell>
          <cell r="C2412" t="str">
            <v>罗继文</v>
          </cell>
          <cell r="D2412" t="str">
            <v>353平塘县克度镇片区社区服务中心</v>
          </cell>
          <cell r="E2412" t="str">
            <v>01工作人员</v>
          </cell>
          <cell r="F2412">
            <v>99</v>
          </cell>
          <cell r="G2412">
            <v>2</v>
          </cell>
          <cell r="H2412">
            <v>101</v>
          </cell>
          <cell r="I2412">
            <v>68</v>
          </cell>
        </row>
        <row r="2413">
          <cell r="B2413" t="str">
            <v>1152272001413</v>
          </cell>
          <cell r="C2413" t="str">
            <v>朱胜发</v>
          </cell>
          <cell r="D2413" t="str">
            <v>353平塘县克度镇片区社区服务中心</v>
          </cell>
          <cell r="E2413" t="str">
            <v>01工作人员</v>
          </cell>
          <cell r="F2413">
            <v>100</v>
          </cell>
          <cell r="H2413">
            <v>100</v>
          </cell>
          <cell r="I2413">
            <v>69</v>
          </cell>
        </row>
        <row r="2414">
          <cell r="B2414" t="str">
            <v>1152272000917</v>
          </cell>
          <cell r="C2414" t="str">
            <v>杨燕昌</v>
          </cell>
          <cell r="D2414" t="str">
            <v>353平塘县克度镇片区社区服务中心</v>
          </cell>
          <cell r="E2414" t="str">
            <v>01工作人员</v>
          </cell>
          <cell r="F2414">
            <v>91</v>
          </cell>
          <cell r="G2414">
            <v>2</v>
          </cell>
          <cell r="H2414">
            <v>93</v>
          </cell>
          <cell r="I2414">
            <v>70</v>
          </cell>
        </row>
        <row r="2415">
          <cell r="B2415" t="str">
            <v>1152272002227</v>
          </cell>
          <cell r="C2415" t="str">
            <v>曾锐</v>
          </cell>
          <cell r="D2415" t="str">
            <v>353平塘县克度镇片区社区服务中心</v>
          </cell>
          <cell r="E2415" t="str">
            <v>01工作人员</v>
          </cell>
          <cell r="F2415">
            <v>90.5</v>
          </cell>
          <cell r="G2415">
            <v>2</v>
          </cell>
          <cell r="H2415">
            <v>92.5</v>
          </cell>
          <cell r="I2415">
            <v>71</v>
          </cell>
        </row>
        <row r="2416">
          <cell r="B2416" t="str">
            <v>1152272001716</v>
          </cell>
          <cell r="C2416" t="str">
            <v>黄秀坤</v>
          </cell>
          <cell r="D2416" t="str">
            <v>353平塘县克度镇片区社区服务中心</v>
          </cell>
          <cell r="E2416" t="str">
            <v>01工作人员</v>
          </cell>
          <cell r="F2416">
            <v>91</v>
          </cell>
          <cell r="H2416">
            <v>91</v>
          </cell>
          <cell r="I2416">
            <v>72</v>
          </cell>
        </row>
        <row r="2417">
          <cell r="B2417" t="str">
            <v>1152272000919</v>
          </cell>
          <cell r="C2417" t="str">
            <v>杨娟</v>
          </cell>
          <cell r="D2417" t="str">
            <v>353平塘县克度镇片区社区服务中心</v>
          </cell>
          <cell r="E2417" t="str">
            <v>01工作人员</v>
          </cell>
          <cell r="F2417">
            <v>87.5</v>
          </cell>
          <cell r="G2417">
            <v>2</v>
          </cell>
          <cell r="H2417">
            <v>89.5</v>
          </cell>
          <cell r="I2417">
            <v>73</v>
          </cell>
        </row>
        <row r="2418">
          <cell r="B2418" t="str">
            <v>1152272003823</v>
          </cell>
          <cell r="C2418" t="str">
            <v>张杰</v>
          </cell>
          <cell r="D2418" t="str">
            <v>353平塘县克度镇片区社区服务中心</v>
          </cell>
          <cell r="E2418" t="str">
            <v>01工作人员</v>
          </cell>
          <cell r="F2418">
            <v>84</v>
          </cell>
          <cell r="G2418">
            <v>2</v>
          </cell>
          <cell r="H2418">
            <v>86</v>
          </cell>
          <cell r="I2418">
            <v>74</v>
          </cell>
        </row>
        <row r="2419">
          <cell r="B2419" t="str">
            <v>1152272000508</v>
          </cell>
          <cell r="C2419" t="str">
            <v>谭祖标</v>
          </cell>
          <cell r="D2419" t="str">
            <v>353平塘县克度镇片区社区服务中心</v>
          </cell>
          <cell r="E2419" t="str">
            <v>01工作人员</v>
          </cell>
          <cell r="F2419">
            <v>83</v>
          </cell>
          <cell r="G2419">
            <v>2</v>
          </cell>
          <cell r="H2419">
            <v>85</v>
          </cell>
          <cell r="I2419">
            <v>75</v>
          </cell>
        </row>
        <row r="2420">
          <cell r="B2420" t="str">
            <v>1152272000417</v>
          </cell>
          <cell r="C2420" t="str">
            <v>杨明伟</v>
          </cell>
          <cell r="D2420" t="str">
            <v>353平塘县克度镇片区社区服务中心</v>
          </cell>
          <cell r="E2420" t="str">
            <v>01工作人员</v>
          </cell>
          <cell r="F2420">
            <v>75.5</v>
          </cell>
          <cell r="G2420">
            <v>2</v>
          </cell>
          <cell r="H2420">
            <v>77.5</v>
          </cell>
          <cell r="I2420">
            <v>76</v>
          </cell>
        </row>
        <row r="2421">
          <cell r="B2421" t="str">
            <v>1152272003322</v>
          </cell>
          <cell r="C2421" t="str">
            <v>孟开奇</v>
          </cell>
          <cell r="D2421" t="str">
            <v>353平塘县克度镇片区社区服务中心</v>
          </cell>
          <cell r="E2421" t="str">
            <v>01工作人员</v>
          </cell>
          <cell r="F2421">
            <v>61</v>
          </cell>
          <cell r="G2421">
            <v>2</v>
          </cell>
          <cell r="H2421">
            <v>63</v>
          </cell>
          <cell r="I2421">
            <v>77</v>
          </cell>
        </row>
        <row r="2422">
          <cell r="B2422" t="str">
            <v>1152272001117</v>
          </cell>
          <cell r="C2422" t="str">
            <v>王尧秀</v>
          </cell>
          <cell r="D2422" t="str">
            <v>353平塘县克度镇片区社区服务中心</v>
          </cell>
          <cell r="E2422" t="str">
            <v>01工作人员</v>
          </cell>
          <cell r="F2422">
            <v>0</v>
          </cell>
          <cell r="G2422">
            <v>2</v>
          </cell>
          <cell r="H2422" t="str">
            <v>缺考</v>
          </cell>
          <cell r="I2422" t="str">
            <v>--</v>
          </cell>
        </row>
        <row r="2423">
          <cell r="B2423" t="str">
            <v>1152272000629</v>
          </cell>
          <cell r="C2423" t="str">
            <v>陈文俊</v>
          </cell>
          <cell r="D2423" t="str">
            <v>353平塘县克度镇片区社区服务中心</v>
          </cell>
          <cell r="E2423" t="str">
            <v>01工作人员</v>
          </cell>
          <cell r="F2423">
            <v>0</v>
          </cell>
          <cell r="G2423">
            <v>2</v>
          </cell>
          <cell r="H2423" t="str">
            <v>缺考</v>
          </cell>
          <cell r="I2423" t="str">
            <v>--</v>
          </cell>
        </row>
        <row r="2424">
          <cell r="B2424" t="str">
            <v>1152272001019</v>
          </cell>
          <cell r="C2424" t="str">
            <v>余佳美</v>
          </cell>
          <cell r="D2424" t="str">
            <v>353平塘县克度镇片区社区服务中心</v>
          </cell>
          <cell r="E2424" t="str">
            <v>01工作人员</v>
          </cell>
          <cell r="F2424">
            <v>0</v>
          </cell>
          <cell r="H2424" t="str">
            <v>缺考</v>
          </cell>
          <cell r="I2424" t="str">
            <v>--</v>
          </cell>
        </row>
        <row r="2425">
          <cell r="B2425" t="str">
            <v>1152272004109</v>
          </cell>
          <cell r="C2425" t="str">
            <v>刘永甜</v>
          </cell>
          <cell r="D2425" t="str">
            <v>353平塘县克度镇片区社区服务中心</v>
          </cell>
          <cell r="E2425" t="str">
            <v>01工作人员</v>
          </cell>
          <cell r="F2425">
            <v>0</v>
          </cell>
          <cell r="G2425">
            <v>2</v>
          </cell>
          <cell r="H2425" t="str">
            <v>缺考</v>
          </cell>
          <cell r="I2425" t="str">
            <v>--</v>
          </cell>
        </row>
        <row r="2426">
          <cell r="B2426" t="str">
            <v>1152272000325</v>
          </cell>
          <cell r="C2426" t="str">
            <v>陈星洋</v>
          </cell>
          <cell r="D2426" t="str">
            <v>354平塘县克度镇扶贫工作站</v>
          </cell>
          <cell r="E2426" t="str">
            <v>01工作人员</v>
          </cell>
          <cell r="F2426">
            <v>166</v>
          </cell>
          <cell r="G2426">
            <v>2</v>
          </cell>
          <cell r="H2426">
            <v>168</v>
          </cell>
          <cell r="I2426">
            <v>1</v>
          </cell>
        </row>
        <row r="2427">
          <cell r="B2427" t="str">
            <v>1152272001809</v>
          </cell>
          <cell r="C2427" t="str">
            <v>黎泽亮</v>
          </cell>
          <cell r="D2427" t="str">
            <v>354平塘县克度镇扶贫工作站</v>
          </cell>
          <cell r="E2427" t="str">
            <v>01工作人员</v>
          </cell>
          <cell r="F2427">
            <v>165</v>
          </cell>
          <cell r="G2427">
            <v>2</v>
          </cell>
          <cell r="H2427">
            <v>167</v>
          </cell>
          <cell r="I2427">
            <v>2</v>
          </cell>
        </row>
        <row r="2428">
          <cell r="B2428" t="str">
            <v>1152272000603</v>
          </cell>
          <cell r="C2428" t="str">
            <v>陈德义</v>
          </cell>
          <cell r="D2428" t="str">
            <v>354平塘县克度镇扶贫工作站</v>
          </cell>
          <cell r="E2428" t="str">
            <v>01工作人员</v>
          </cell>
          <cell r="F2428">
            <v>165</v>
          </cell>
          <cell r="H2428">
            <v>165</v>
          </cell>
          <cell r="I2428">
            <v>3</v>
          </cell>
        </row>
        <row r="2429">
          <cell r="B2429" t="str">
            <v>1152272003719</v>
          </cell>
          <cell r="C2429" t="str">
            <v>何杨</v>
          </cell>
          <cell r="D2429" t="str">
            <v>354平塘县克度镇扶贫工作站</v>
          </cell>
          <cell r="E2429" t="str">
            <v>01工作人员</v>
          </cell>
          <cell r="F2429">
            <v>162</v>
          </cell>
          <cell r="G2429">
            <v>2</v>
          </cell>
          <cell r="H2429">
            <v>164</v>
          </cell>
          <cell r="I2429">
            <v>4</v>
          </cell>
        </row>
        <row r="2430">
          <cell r="B2430" t="str">
            <v>1152272002706</v>
          </cell>
          <cell r="C2430" t="str">
            <v>邓正飞</v>
          </cell>
          <cell r="D2430" t="str">
            <v>354平塘县克度镇扶贫工作站</v>
          </cell>
          <cell r="E2430" t="str">
            <v>01工作人员</v>
          </cell>
          <cell r="F2430">
            <v>160</v>
          </cell>
          <cell r="H2430">
            <v>160</v>
          </cell>
          <cell r="I2430">
            <v>5</v>
          </cell>
        </row>
        <row r="2431">
          <cell r="B2431" t="str">
            <v>1152272000506</v>
          </cell>
          <cell r="C2431" t="str">
            <v>王洋</v>
          </cell>
          <cell r="D2431" t="str">
            <v>354平塘县克度镇扶贫工作站</v>
          </cell>
          <cell r="E2431" t="str">
            <v>01工作人员</v>
          </cell>
          <cell r="F2431">
            <v>158</v>
          </cell>
          <cell r="G2431">
            <v>2</v>
          </cell>
          <cell r="H2431">
            <v>160</v>
          </cell>
          <cell r="I2431">
            <v>5</v>
          </cell>
        </row>
        <row r="2432">
          <cell r="B2432" t="str">
            <v>1152272000721</v>
          </cell>
          <cell r="C2432" t="str">
            <v>左婧芳</v>
          </cell>
          <cell r="D2432" t="str">
            <v>354平塘县克度镇扶贫工作站</v>
          </cell>
          <cell r="E2432" t="str">
            <v>01工作人员</v>
          </cell>
          <cell r="F2432">
            <v>159</v>
          </cell>
          <cell r="H2432">
            <v>159</v>
          </cell>
          <cell r="I2432">
            <v>7</v>
          </cell>
        </row>
        <row r="2433">
          <cell r="B2433" t="str">
            <v>1152272001103</v>
          </cell>
          <cell r="C2433" t="str">
            <v>黄静</v>
          </cell>
          <cell r="D2433" t="str">
            <v>354平塘县克度镇扶贫工作站</v>
          </cell>
          <cell r="E2433" t="str">
            <v>01工作人员</v>
          </cell>
          <cell r="F2433">
            <v>156.5</v>
          </cell>
          <cell r="G2433">
            <v>2</v>
          </cell>
          <cell r="H2433">
            <v>158.5</v>
          </cell>
          <cell r="I2433">
            <v>8</v>
          </cell>
        </row>
        <row r="2434">
          <cell r="B2434" t="str">
            <v>1152272001004</v>
          </cell>
          <cell r="C2434" t="str">
            <v>洪波</v>
          </cell>
          <cell r="D2434" t="str">
            <v>354平塘县克度镇扶贫工作站</v>
          </cell>
          <cell r="E2434" t="str">
            <v>01工作人员</v>
          </cell>
          <cell r="F2434">
            <v>158</v>
          </cell>
          <cell r="H2434">
            <v>158</v>
          </cell>
          <cell r="I2434">
            <v>9</v>
          </cell>
        </row>
        <row r="2435">
          <cell r="B2435" t="str">
            <v>1152272002307</v>
          </cell>
          <cell r="C2435" t="str">
            <v>杨朝飞</v>
          </cell>
          <cell r="D2435" t="str">
            <v>354平塘县克度镇扶贫工作站</v>
          </cell>
          <cell r="E2435" t="str">
            <v>01工作人员</v>
          </cell>
          <cell r="F2435">
            <v>155</v>
          </cell>
          <cell r="G2435">
            <v>2</v>
          </cell>
          <cell r="H2435">
            <v>157</v>
          </cell>
          <cell r="I2435">
            <v>10</v>
          </cell>
        </row>
        <row r="2436">
          <cell r="B2436" t="str">
            <v>1152272003509</v>
          </cell>
          <cell r="C2436" t="str">
            <v>刘国超</v>
          </cell>
          <cell r="D2436" t="str">
            <v>354平塘县克度镇扶贫工作站</v>
          </cell>
          <cell r="E2436" t="str">
            <v>01工作人员</v>
          </cell>
          <cell r="F2436">
            <v>154</v>
          </cell>
          <cell r="G2436">
            <v>2</v>
          </cell>
          <cell r="H2436">
            <v>156</v>
          </cell>
          <cell r="I2436">
            <v>11</v>
          </cell>
        </row>
        <row r="2437">
          <cell r="B2437" t="str">
            <v>1152272000906</v>
          </cell>
          <cell r="C2437" t="str">
            <v>蒙邦倩</v>
          </cell>
          <cell r="D2437" t="str">
            <v>354平塘县克度镇扶贫工作站</v>
          </cell>
          <cell r="E2437" t="str">
            <v>01工作人员</v>
          </cell>
          <cell r="F2437">
            <v>151</v>
          </cell>
          <cell r="G2437">
            <v>2</v>
          </cell>
          <cell r="H2437">
            <v>153</v>
          </cell>
          <cell r="I2437">
            <v>12</v>
          </cell>
        </row>
        <row r="2438">
          <cell r="B2438" t="str">
            <v>1152272000718</v>
          </cell>
          <cell r="C2438" t="str">
            <v>杨珊</v>
          </cell>
          <cell r="D2438" t="str">
            <v>354平塘县克度镇扶贫工作站</v>
          </cell>
          <cell r="E2438" t="str">
            <v>01工作人员</v>
          </cell>
          <cell r="F2438">
            <v>152</v>
          </cell>
          <cell r="H2438">
            <v>152</v>
          </cell>
          <cell r="I2438">
            <v>13</v>
          </cell>
        </row>
        <row r="2439">
          <cell r="B2439" t="str">
            <v>1152272002323</v>
          </cell>
          <cell r="C2439" t="str">
            <v>严清涛</v>
          </cell>
          <cell r="D2439" t="str">
            <v>354平塘县克度镇扶贫工作站</v>
          </cell>
          <cell r="E2439" t="str">
            <v>01工作人员</v>
          </cell>
          <cell r="F2439">
            <v>149.5</v>
          </cell>
          <cell r="G2439">
            <v>2</v>
          </cell>
          <cell r="H2439">
            <v>151.5</v>
          </cell>
          <cell r="I2439">
            <v>14</v>
          </cell>
        </row>
        <row r="2440">
          <cell r="B2440" t="str">
            <v>1152272002817</v>
          </cell>
          <cell r="C2440" t="str">
            <v>张远</v>
          </cell>
          <cell r="D2440" t="str">
            <v>354平塘县克度镇扶贫工作站</v>
          </cell>
          <cell r="E2440" t="str">
            <v>01工作人员</v>
          </cell>
          <cell r="F2440">
            <v>151</v>
          </cell>
          <cell r="H2440">
            <v>151</v>
          </cell>
          <cell r="I2440">
            <v>15</v>
          </cell>
        </row>
        <row r="2441">
          <cell r="B2441" t="str">
            <v>1152272001501</v>
          </cell>
          <cell r="C2441" t="str">
            <v>刘虎</v>
          </cell>
          <cell r="D2441" t="str">
            <v>354平塘县克度镇扶贫工作站</v>
          </cell>
          <cell r="E2441" t="str">
            <v>01工作人员</v>
          </cell>
          <cell r="F2441">
            <v>149</v>
          </cell>
          <cell r="G2441">
            <v>2</v>
          </cell>
          <cell r="H2441">
            <v>151</v>
          </cell>
          <cell r="I2441">
            <v>15</v>
          </cell>
        </row>
        <row r="2442">
          <cell r="B2442" t="str">
            <v>1152272001523</v>
          </cell>
          <cell r="C2442" t="str">
            <v>王树武</v>
          </cell>
          <cell r="D2442" t="str">
            <v>354平塘县克度镇扶贫工作站</v>
          </cell>
          <cell r="E2442" t="str">
            <v>01工作人员</v>
          </cell>
          <cell r="F2442">
            <v>150.5</v>
          </cell>
          <cell r="H2442">
            <v>150.5</v>
          </cell>
          <cell r="I2442">
            <v>17</v>
          </cell>
        </row>
        <row r="2443">
          <cell r="B2443" t="str">
            <v>1152272003210</v>
          </cell>
          <cell r="C2443" t="str">
            <v>郑建</v>
          </cell>
          <cell r="D2443" t="str">
            <v>354平塘县克度镇扶贫工作站</v>
          </cell>
          <cell r="E2443" t="str">
            <v>01工作人员</v>
          </cell>
          <cell r="F2443">
            <v>150</v>
          </cell>
          <cell r="H2443">
            <v>150</v>
          </cell>
          <cell r="I2443">
            <v>18</v>
          </cell>
        </row>
        <row r="2444">
          <cell r="B2444" t="str">
            <v>1152272003913</v>
          </cell>
          <cell r="C2444" t="str">
            <v>帅莎</v>
          </cell>
          <cell r="D2444" t="str">
            <v>354平塘县克度镇扶贫工作站</v>
          </cell>
          <cell r="E2444" t="str">
            <v>01工作人员</v>
          </cell>
          <cell r="F2444">
            <v>150</v>
          </cell>
          <cell r="H2444">
            <v>150</v>
          </cell>
          <cell r="I2444">
            <v>18</v>
          </cell>
        </row>
        <row r="2445">
          <cell r="B2445" t="str">
            <v>1152272001410</v>
          </cell>
          <cell r="C2445" t="str">
            <v>张召金</v>
          </cell>
          <cell r="D2445" t="str">
            <v>354平塘县克度镇扶贫工作站</v>
          </cell>
          <cell r="E2445" t="str">
            <v>01工作人员</v>
          </cell>
          <cell r="F2445">
            <v>147</v>
          </cell>
          <cell r="G2445">
            <v>2</v>
          </cell>
          <cell r="H2445">
            <v>149</v>
          </cell>
          <cell r="I2445">
            <v>20</v>
          </cell>
        </row>
        <row r="2446">
          <cell r="B2446" t="str">
            <v>1152272001429</v>
          </cell>
          <cell r="C2446" t="str">
            <v>石通凯</v>
          </cell>
          <cell r="D2446" t="str">
            <v>354平塘县克度镇扶贫工作站</v>
          </cell>
          <cell r="E2446" t="str">
            <v>01工作人员</v>
          </cell>
          <cell r="F2446">
            <v>147</v>
          </cell>
          <cell r="G2446">
            <v>2</v>
          </cell>
          <cell r="H2446">
            <v>149</v>
          </cell>
          <cell r="I2446">
            <v>20</v>
          </cell>
        </row>
        <row r="2447">
          <cell r="B2447" t="str">
            <v>1152272002516</v>
          </cell>
          <cell r="C2447" t="str">
            <v>杨梦</v>
          </cell>
          <cell r="D2447" t="str">
            <v>354平塘县克度镇扶贫工作站</v>
          </cell>
          <cell r="E2447" t="str">
            <v>01工作人员</v>
          </cell>
          <cell r="F2447">
            <v>148.5</v>
          </cell>
          <cell r="H2447">
            <v>148.5</v>
          </cell>
          <cell r="I2447">
            <v>22</v>
          </cell>
        </row>
        <row r="2448">
          <cell r="B2448" t="str">
            <v>1152272001309</v>
          </cell>
          <cell r="C2448" t="str">
            <v>潘凌瑞</v>
          </cell>
          <cell r="D2448" t="str">
            <v>354平塘县克度镇扶贫工作站</v>
          </cell>
          <cell r="E2448" t="str">
            <v>01工作人员</v>
          </cell>
          <cell r="F2448">
            <v>146.5</v>
          </cell>
          <cell r="G2448">
            <v>2</v>
          </cell>
          <cell r="H2448">
            <v>148.5</v>
          </cell>
          <cell r="I2448">
            <v>22</v>
          </cell>
        </row>
        <row r="2449">
          <cell r="B2449" t="str">
            <v>1152272001109</v>
          </cell>
          <cell r="C2449" t="str">
            <v>王强海</v>
          </cell>
          <cell r="D2449" t="str">
            <v>354平塘县克度镇扶贫工作站</v>
          </cell>
          <cell r="E2449" t="str">
            <v>01工作人员</v>
          </cell>
          <cell r="F2449">
            <v>145</v>
          </cell>
          <cell r="G2449">
            <v>2</v>
          </cell>
          <cell r="H2449">
            <v>147</v>
          </cell>
          <cell r="I2449">
            <v>24</v>
          </cell>
        </row>
        <row r="2450">
          <cell r="B2450" t="str">
            <v>1152272001426</v>
          </cell>
          <cell r="C2450" t="str">
            <v>彭开宇</v>
          </cell>
          <cell r="D2450" t="str">
            <v>354平塘县克度镇扶贫工作站</v>
          </cell>
          <cell r="E2450" t="str">
            <v>01工作人员</v>
          </cell>
          <cell r="F2450">
            <v>146</v>
          </cell>
          <cell r="H2450">
            <v>146</v>
          </cell>
          <cell r="I2450">
            <v>25</v>
          </cell>
        </row>
        <row r="2451">
          <cell r="B2451" t="str">
            <v>1152272000205</v>
          </cell>
          <cell r="C2451" t="str">
            <v>王朝燕</v>
          </cell>
          <cell r="D2451" t="str">
            <v>354平塘县克度镇扶贫工作站</v>
          </cell>
          <cell r="E2451" t="str">
            <v>01工作人员</v>
          </cell>
          <cell r="F2451">
            <v>145.5</v>
          </cell>
          <cell r="H2451">
            <v>145.5</v>
          </cell>
          <cell r="I2451">
            <v>26</v>
          </cell>
        </row>
        <row r="2452">
          <cell r="B2452" t="str">
            <v>1152272000227</v>
          </cell>
          <cell r="C2452" t="str">
            <v>邓安俞</v>
          </cell>
          <cell r="D2452" t="str">
            <v>354平塘县克度镇扶贫工作站</v>
          </cell>
          <cell r="E2452" t="str">
            <v>01工作人员</v>
          </cell>
          <cell r="F2452">
            <v>142.5</v>
          </cell>
          <cell r="G2452">
            <v>2</v>
          </cell>
          <cell r="H2452">
            <v>144.5</v>
          </cell>
          <cell r="I2452">
            <v>27</v>
          </cell>
        </row>
        <row r="2453">
          <cell r="B2453" t="str">
            <v>1152272001602</v>
          </cell>
          <cell r="C2453" t="str">
            <v>申正会</v>
          </cell>
          <cell r="D2453" t="str">
            <v>354平塘县克度镇扶贫工作站</v>
          </cell>
          <cell r="E2453" t="str">
            <v>01工作人员</v>
          </cell>
          <cell r="F2453">
            <v>144</v>
          </cell>
          <cell r="H2453">
            <v>144</v>
          </cell>
          <cell r="I2453">
            <v>28</v>
          </cell>
        </row>
        <row r="2454">
          <cell r="B2454" t="str">
            <v>1152272002216</v>
          </cell>
          <cell r="C2454" t="str">
            <v>李会文</v>
          </cell>
          <cell r="D2454" t="str">
            <v>354平塘县克度镇扶贫工作站</v>
          </cell>
          <cell r="E2454" t="str">
            <v>01工作人员</v>
          </cell>
          <cell r="F2454">
            <v>142</v>
          </cell>
          <cell r="G2454">
            <v>2</v>
          </cell>
          <cell r="H2454">
            <v>144</v>
          </cell>
          <cell r="I2454">
            <v>28</v>
          </cell>
        </row>
        <row r="2455">
          <cell r="B2455" t="str">
            <v>1152272002429</v>
          </cell>
          <cell r="C2455" t="str">
            <v>胡玉山</v>
          </cell>
          <cell r="D2455" t="str">
            <v>354平塘县克度镇扶贫工作站</v>
          </cell>
          <cell r="E2455" t="str">
            <v>01工作人员</v>
          </cell>
          <cell r="F2455">
            <v>143.5</v>
          </cell>
          <cell r="H2455">
            <v>143.5</v>
          </cell>
          <cell r="I2455">
            <v>30</v>
          </cell>
        </row>
        <row r="2456">
          <cell r="B2456" t="str">
            <v>1152272003510</v>
          </cell>
          <cell r="C2456" t="str">
            <v>莫可庭</v>
          </cell>
          <cell r="D2456" t="str">
            <v>354平塘县克度镇扶贫工作站</v>
          </cell>
          <cell r="E2456" t="str">
            <v>01工作人员</v>
          </cell>
          <cell r="F2456">
            <v>141</v>
          </cell>
          <cell r="G2456">
            <v>2</v>
          </cell>
          <cell r="H2456">
            <v>143</v>
          </cell>
          <cell r="I2456">
            <v>31</v>
          </cell>
        </row>
        <row r="2457">
          <cell r="B2457" t="str">
            <v>1152272001217</v>
          </cell>
          <cell r="C2457" t="str">
            <v>曾永粉</v>
          </cell>
          <cell r="D2457" t="str">
            <v>354平塘县克度镇扶贫工作站</v>
          </cell>
          <cell r="E2457" t="str">
            <v>01工作人员</v>
          </cell>
          <cell r="F2457">
            <v>142.5</v>
          </cell>
          <cell r="H2457">
            <v>142.5</v>
          </cell>
          <cell r="I2457">
            <v>32</v>
          </cell>
        </row>
        <row r="2458">
          <cell r="B2458" t="str">
            <v>1152272001129</v>
          </cell>
          <cell r="C2458" t="str">
            <v>罗荣丹</v>
          </cell>
          <cell r="D2458" t="str">
            <v>354平塘县克度镇扶贫工作站</v>
          </cell>
          <cell r="E2458" t="str">
            <v>01工作人员</v>
          </cell>
          <cell r="F2458">
            <v>139.5</v>
          </cell>
          <cell r="G2458">
            <v>2</v>
          </cell>
          <cell r="H2458">
            <v>141.5</v>
          </cell>
          <cell r="I2458">
            <v>33</v>
          </cell>
        </row>
        <row r="2459">
          <cell r="B2459" t="str">
            <v>1152272000909</v>
          </cell>
          <cell r="C2459" t="str">
            <v>王定龙</v>
          </cell>
          <cell r="D2459" t="str">
            <v>354平塘县克度镇扶贫工作站</v>
          </cell>
          <cell r="E2459" t="str">
            <v>01工作人员</v>
          </cell>
          <cell r="F2459">
            <v>141</v>
          </cell>
          <cell r="H2459">
            <v>141</v>
          </cell>
          <cell r="I2459">
            <v>34</v>
          </cell>
        </row>
        <row r="2460">
          <cell r="B2460" t="str">
            <v>1152272003527</v>
          </cell>
          <cell r="C2460" t="str">
            <v>石荣彩</v>
          </cell>
          <cell r="D2460" t="str">
            <v>354平塘县克度镇扶贫工作站</v>
          </cell>
          <cell r="E2460" t="str">
            <v>01工作人员</v>
          </cell>
          <cell r="F2460">
            <v>139</v>
          </cell>
          <cell r="G2460">
            <v>2</v>
          </cell>
          <cell r="H2460">
            <v>141</v>
          </cell>
          <cell r="I2460">
            <v>34</v>
          </cell>
        </row>
        <row r="2461">
          <cell r="B2461" t="str">
            <v>1152272003711</v>
          </cell>
          <cell r="C2461" t="str">
            <v>石禹忠</v>
          </cell>
          <cell r="D2461" t="str">
            <v>354平塘县克度镇扶贫工作站</v>
          </cell>
          <cell r="E2461" t="str">
            <v>01工作人员</v>
          </cell>
          <cell r="F2461">
            <v>138.5</v>
          </cell>
          <cell r="G2461">
            <v>2</v>
          </cell>
          <cell r="H2461">
            <v>140.5</v>
          </cell>
          <cell r="I2461">
            <v>36</v>
          </cell>
        </row>
        <row r="2462">
          <cell r="B2462" t="str">
            <v>1152272001823</v>
          </cell>
          <cell r="C2462" t="str">
            <v>钟兆啟</v>
          </cell>
          <cell r="D2462" t="str">
            <v>354平塘县克度镇扶贫工作站</v>
          </cell>
          <cell r="E2462" t="str">
            <v>01工作人员</v>
          </cell>
          <cell r="F2462">
            <v>140</v>
          </cell>
          <cell r="H2462">
            <v>140</v>
          </cell>
          <cell r="I2462">
            <v>37</v>
          </cell>
        </row>
        <row r="2463">
          <cell r="B2463" t="str">
            <v>1152272001828</v>
          </cell>
          <cell r="C2463" t="str">
            <v>杨胜菊</v>
          </cell>
          <cell r="D2463" t="str">
            <v>354平塘县克度镇扶贫工作站</v>
          </cell>
          <cell r="E2463" t="str">
            <v>01工作人员</v>
          </cell>
          <cell r="F2463">
            <v>138</v>
          </cell>
          <cell r="G2463">
            <v>2</v>
          </cell>
          <cell r="H2463">
            <v>140</v>
          </cell>
          <cell r="I2463">
            <v>38</v>
          </cell>
        </row>
        <row r="2464">
          <cell r="B2464" t="str">
            <v>1152272004230</v>
          </cell>
          <cell r="C2464" t="str">
            <v>陈启富</v>
          </cell>
          <cell r="D2464" t="str">
            <v>354平塘县克度镇扶贫工作站</v>
          </cell>
          <cell r="E2464" t="str">
            <v>01工作人员</v>
          </cell>
          <cell r="F2464">
            <v>139</v>
          </cell>
          <cell r="H2464">
            <v>139</v>
          </cell>
          <cell r="I2464">
            <v>39</v>
          </cell>
        </row>
        <row r="2465">
          <cell r="B2465" t="str">
            <v>1152272001119</v>
          </cell>
          <cell r="C2465" t="str">
            <v>罗丹</v>
          </cell>
          <cell r="D2465" t="str">
            <v>354平塘县克度镇扶贫工作站</v>
          </cell>
          <cell r="E2465" t="str">
            <v>01工作人员</v>
          </cell>
          <cell r="F2465">
            <v>138.5</v>
          </cell>
          <cell r="H2465">
            <v>138.5</v>
          </cell>
          <cell r="I2465">
            <v>40</v>
          </cell>
        </row>
        <row r="2466">
          <cell r="B2466" t="str">
            <v>1152272003409</v>
          </cell>
          <cell r="C2466" t="str">
            <v>严发丽</v>
          </cell>
          <cell r="D2466" t="str">
            <v>354平塘县克度镇扶贫工作站</v>
          </cell>
          <cell r="E2466" t="str">
            <v>01工作人员</v>
          </cell>
          <cell r="F2466">
            <v>136.5</v>
          </cell>
          <cell r="G2466">
            <v>2</v>
          </cell>
          <cell r="H2466">
            <v>138.5</v>
          </cell>
          <cell r="I2466">
            <v>40</v>
          </cell>
        </row>
        <row r="2467">
          <cell r="B2467" t="str">
            <v>1152272000828</v>
          </cell>
          <cell r="C2467" t="str">
            <v>杨胜芬</v>
          </cell>
          <cell r="D2467" t="str">
            <v>354平塘县克度镇扶贫工作站</v>
          </cell>
          <cell r="E2467" t="str">
            <v>01工作人员</v>
          </cell>
          <cell r="F2467">
            <v>136.5</v>
          </cell>
          <cell r="G2467">
            <v>2</v>
          </cell>
          <cell r="H2467">
            <v>138.5</v>
          </cell>
          <cell r="I2467">
            <v>40</v>
          </cell>
        </row>
        <row r="2468">
          <cell r="B2468" t="str">
            <v>1152272000915</v>
          </cell>
          <cell r="C2468" t="str">
            <v>屠梦</v>
          </cell>
          <cell r="D2468" t="str">
            <v>354平塘县克度镇扶贫工作站</v>
          </cell>
          <cell r="E2468" t="str">
            <v>01工作人员</v>
          </cell>
          <cell r="F2468">
            <v>133.5</v>
          </cell>
          <cell r="G2468">
            <v>2</v>
          </cell>
          <cell r="H2468">
            <v>135.5</v>
          </cell>
          <cell r="I2468">
            <v>43</v>
          </cell>
        </row>
        <row r="2469">
          <cell r="B2469" t="str">
            <v>1152272002317</v>
          </cell>
          <cell r="C2469" t="str">
            <v>宋德露</v>
          </cell>
          <cell r="D2469" t="str">
            <v>354平塘县克度镇扶贫工作站</v>
          </cell>
          <cell r="E2469" t="str">
            <v>01工作人员</v>
          </cell>
          <cell r="F2469">
            <v>133</v>
          </cell>
          <cell r="G2469">
            <v>2</v>
          </cell>
          <cell r="H2469">
            <v>135</v>
          </cell>
          <cell r="I2469">
            <v>44</v>
          </cell>
        </row>
        <row r="2470">
          <cell r="B2470" t="str">
            <v>1152272002719</v>
          </cell>
          <cell r="C2470" t="str">
            <v>杨秀链</v>
          </cell>
          <cell r="D2470" t="str">
            <v>354平塘县克度镇扶贫工作站</v>
          </cell>
          <cell r="E2470" t="str">
            <v>01工作人员</v>
          </cell>
          <cell r="F2470">
            <v>133</v>
          </cell>
          <cell r="G2470">
            <v>2</v>
          </cell>
          <cell r="H2470">
            <v>135</v>
          </cell>
          <cell r="I2470">
            <v>44</v>
          </cell>
        </row>
        <row r="2471">
          <cell r="B2471" t="str">
            <v>1152272002811</v>
          </cell>
          <cell r="C2471" t="str">
            <v>徐大友</v>
          </cell>
          <cell r="D2471" t="str">
            <v>354平塘县克度镇扶贫工作站</v>
          </cell>
          <cell r="E2471" t="str">
            <v>01工作人员</v>
          </cell>
          <cell r="F2471">
            <v>134.5</v>
          </cell>
          <cell r="H2471">
            <v>134.5</v>
          </cell>
          <cell r="I2471">
            <v>46</v>
          </cell>
        </row>
        <row r="2472">
          <cell r="B2472" t="str">
            <v>1152272003713</v>
          </cell>
          <cell r="C2472" t="str">
            <v>杨坤阳</v>
          </cell>
          <cell r="D2472" t="str">
            <v>354平塘县克度镇扶贫工作站</v>
          </cell>
          <cell r="E2472" t="str">
            <v>01工作人员</v>
          </cell>
          <cell r="F2472">
            <v>132.5</v>
          </cell>
          <cell r="G2472">
            <v>2</v>
          </cell>
          <cell r="H2472">
            <v>134.5</v>
          </cell>
          <cell r="I2472">
            <v>46</v>
          </cell>
        </row>
        <row r="2473">
          <cell r="B2473" t="str">
            <v>1152272002910</v>
          </cell>
          <cell r="C2473" t="str">
            <v>石琦</v>
          </cell>
          <cell r="D2473" t="str">
            <v>354平塘县克度镇扶贫工作站</v>
          </cell>
          <cell r="E2473" t="str">
            <v>01工作人员</v>
          </cell>
          <cell r="F2473">
            <v>132</v>
          </cell>
          <cell r="G2473">
            <v>2</v>
          </cell>
          <cell r="H2473">
            <v>134</v>
          </cell>
          <cell r="I2473">
            <v>48</v>
          </cell>
        </row>
        <row r="2474">
          <cell r="B2474" t="str">
            <v>1152272001702</v>
          </cell>
          <cell r="C2474" t="str">
            <v>刘凤钦</v>
          </cell>
          <cell r="D2474" t="str">
            <v>354平塘县克度镇扶贫工作站</v>
          </cell>
          <cell r="E2474" t="str">
            <v>01工作人员</v>
          </cell>
          <cell r="F2474">
            <v>130.5</v>
          </cell>
          <cell r="G2474">
            <v>2</v>
          </cell>
          <cell r="H2474">
            <v>132.5</v>
          </cell>
          <cell r="I2474">
            <v>49</v>
          </cell>
        </row>
        <row r="2475">
          <cell r="B2475" t="str">
            <v>1152272002329</v>
          </cell>
          <cell r="C2475" t="str">
            <v>王德敏</v>
          </cell>
          <cell r="D2475" t="str">
            <v>354平塘县克度镇扶贫工作站</v>
          </cell>
          <cell r="E2475" t="str">
            <v>01工作人员</v>
          </cell>
          <cell r="F2475">
            <v>132</v>
          </cell>
          <cell r="H2475">
            <v>132</v>
          </cell>
          <cell r="I2475">
            <v>50</v>
          </cell>
        </row>
        <row r="2476">
          <cell r="B2476" t="str">
            <v>1152272003411</v>
          </cell>
          <cell r="C2476" t="str">
            <v>刘卫颖</v>
          </cell>
          <cell r="D2476" t="str">
            <v>354平塘县克度镇扶贫工作站</v>
          </cell>
          <cell r="E2476" t="str">
            <v>01工作人员</v>
          </cell>
          <cell r="F2476">
            <v>130</v>
          </cell>
          <cell r="G2476">
            <v>2</v>
          </cell>
          <cell r="H2476">
            <v>132</v>
          </cell>
          <cell r="I2476">
            <v>50</v>
          </cell>
        </row>
        <row r="2477">
          <cell r="B2477" t="str">
            <v>1152272001008</v>
          </cell>
          <cell r="C2477" t="str">
            <v>陈消</v>
          </cell>
          <cell r="D2477" t="str">
            <v>354平塘县克度镇扶贫工作站</v>
          </cell>
          <cell r="E2477" t="str">
            <v>01工作人员</v>
          </cell>
          <cell r="F2477">
            <v>129.5</v>
          </cell>
          <cell r="G2477">
            <v>2</v>
          </cell>
          <cell r="H2477">
            <v>131.5</v>
          </cell>
          <cell r="I2477">
            <v>52</v>
          </cell>
        </row>
        <row r="2478">
          <cell r="B2478" t="str">
            <v>1152272000110</v>
          </cell>
          <cell r="C2478" t="str">
            <v>陆光润</v>
          </cell>
          <cell r="D2478" t="str">
            <v>354平塘县克度镇扶贫工作站</v>
          </cell>
          <cell r="E2478" t="str">
            <v>01工作人员</v>
          </cell>
          <cell r="F2478">
            <v>126.5</v>
          </cell>
          <cell r="G2478">
            <v>2</v>
          </cell>
          <cell r="H2478">
            <v>128.5</v>
          </cell>
          <cell r="I2478">
            <v>53</v>
          </cell>
        </row>
        <row r="2479">
          <cell r="B2479" t="str">
            <v>1152272000126</v>
          </cell>
          <cell r="C2479" t="str">
            <v>曾祥文</v>
          </cell>
          <cell r="D2479" t="str">
            <v>354平塘县克度镇扶贫工作站</v>
          </cell>
          <cell r="E2479" t="str">
            <v>01工作人员</v>
          </cell>
          <cell r="F2479">
            <v>126.5</v>
          </cell>
          <cell r="G2479">
            <v>2</v>
          </cell>
          <cell r="H2479">
            <v>128.5</v>
          </cell>
          <cell r="I2479">
            <v>53</v>
          </cell>
        </row>
        <row r="2480">
          <cell r="B2480" t="str">
            <v>1152272001520</v>
          </cell>
          <cell r="C2480" t="str">
            <v>宋贵东</v>
          </cell>
          <cell r="D2480" t="str">
            <v>354平塘县克度镇扶贫工作站</v>
          </cell>
          <cell r="E2480" t="str">
            <v>01工作人员</v>
          </cell>
          <cell r="F2480">
            <v>125.5</v>
          </cell>
          <cell r="G2480">
            <v>2</v>
          </cell>
          <cell r="H2480">
            <v>127.5</v>
          </cell>
          <cell r="I2480">
            <v>55</v>
          </cell>
        </row>
        <row r="2481">
          <cell r="B2481" t="str">
            <v>1152272002412</v>
          </cell>
          <cell r="C2481" t="str">
            <v>杨倩</v>
          </cell>
          <cell r="D2481" t="str">
            <v>354平塘县克度镇扶贫工作站</v>
          </cell>
          <cell r="E2481" t="str">
            <v>01工作人员</v>
          </cell>
          <cell r="F2481">
            <v>125.5</v>
          </cell>
          <cell r="G2481">
            <v>2</v>
          </cell>
          <cell r="H2481">
            <v>127.5</v>
          </cell>
          <cell r="I2481">
            <v>55</v>
          </cell>
        </row>
        <row r="2482">
          <cell r="B2482" t="str">
            <v>1152272003203</v>
          </cell>
          <cell r="C2482" t="str">
            <v>石爽</v>
          </cell>
          <cell r="D2482" t="str">
            <v>354平塘县克度镇扶贫工作站</v>
          </cell>
          <cell r="E2482" t="str">
            <v>01工作人员</v>
          </cell>
          <cell r="F2482">
            <v>124.5</v>
          </cell>
          <cell r="G2482">
            <v>2</v>
          </cell>
          <cell r="H2482">
            <v>126.5</v>
          </cell>
          <cell r="I2482">
            <v>57</v>
          </cell>
        </row>
        <row r="2483">
          <cell r="B2483" t="str">
            <v>1152272000222</v>
          </cell>
          <cell r="C2483" t="str">
            <v>张佳</v>
          </cell>
          <cell r="D2483" t="str">
            <v>354平塘县克度镇扶贫工作站</v>
          </cell>
          <cell r="E2483" t="str">
            <v>01工作人员</v>
          </cell>
          <cell r="F2483">
            <v>124.5</v>
          </cell>
          <cell r="G2483">
            <v>2</v>
          </cell>
          <cell r="H2483">
            <v>126.5</v>
          </cell>
          <cell r="I2483">
            <v>57</v>
          </cell>
        </row>
        <row r="2484">
          <cell r="B2484" t="str">
            <v>1152272001423</v>
          </cell>
          <cell r="C2484" t="str">
            <v>石啟涛</v>
          </cell>
          <cell r="D2484" t="str">
            <v>354平塘县克度镇扶贫工作站</v>
          </cell>
          <cell r="E2484" t="str">
            <v>01工作人员</v>
          </cell>
          <cell r="F2484">
            <v>124</v>
          </cell>
          <cell r="G2484">
            <v>2</v>
          </cell>
          <cell r="H2484">
            <v>126</v>
          </cell>
          <cell r="I2484">
            <v>59</v>
          </cell>
        </row>
        <row r="2485">
          <cell r="B2485" t="str">
            <v>1152272002613</v>
          </cell>
          <cell r="C2485" t="str">
            <v>何家龙</v>
          </cell>
          <cell r="D2485" t="str">
            <v>354平塘县克度镇扶贫工作站</v>
          </cell>
          <cell r="E2485" t="str">
            <v>01工作人员</v>
          </cell>
          <cell r="F2485">
            <v>124</v>
          </cell>
          <cell r="G2485">
            <v>2</v>
          </cell>
          <cell r="H2485">
            <v>126</v>
          </cell>
          <cell r="I2485">
            <v>59</v>
          </cell>
        </row>
        <row r="2486">
          <cell r="B2486" t="str">
            <v>1152272003004</v>
          </cell>
          <cell r="C2486" t="str">
            <v>唐磊</v>
          </cell>
          <cell r="D2486" t="str">
            <v>354平塘县克度镇扶贫工作站</v>
          </cell>
          <cell r="E2486" t="str">
            <v>01工作人员</v>
          </cell>
          <cell r="F2486">
            <v>124</v>
          </cell>
          <cell r="G2486">
            <v>2</v>
          </cell>
          <cell r="H2486">
            <v>126</v>
          </cell>
          <cell r="I2486">
            <v>59</v>
          </cell>
        </row>
        <row r="2487">
          <cell r="B2487" t="str">
            <v>1152272002526</v>
          </cell>
          <cell r="C2487" t="str">
            <v>陶万举</v>
          </cell>
          <cell r="D2487" t="str">
            <v>354平塘县克度镇扶贫工作站</v>
          </cell>
          <cell r="E2487" t="str">
            <v>01工作人员</v>
          </cell>
          <cell r="F2487">
            <v>125.5</v>
          </cell>
          <cell r="H2487">
            <v>125.5</v>
          </cell>
          <cell r="I2487">
            <v>62</v>
          </cell>
        </row>
        <row r="2488">
          <cell r="B2488" t="str">
            <v>1152272002023</v>
          </cell>
          <cell r="C2488" t="str">
            <v>王亚萍</v>
          </cell>
          <cell r="D2488" t="str">
            <v>354平塘县克度镇扶贫工作站</v>
          </cell>
          <cell r="E2488" t="str">
            <v>01工作人员</v>
          </cell>
          <cell r="F2488">
            <v>125</v>
          </cell>
          <cell r="H2488">
            <v>125</v>
          </cell>
          <cell r="I2488">
            <v>63</v>
          </cell>
        </row>
        <row r="2489">
          <cell r="B2489" t="str">
            <v>1152272001503</v>
          </cell>
          <cell r="C2489" t="str">
            <v>陈国顶</v>
          </cell>
          <cell r="D2489" t="str">
            <v>354平塘县克度镇扶贫工作站</v>
          </cell>
          <cell r="E2489" t="str">
            <v>01工作人员</v>
          </cell>
          <cell r="F2489">
            <v>123</v>
          </cell>
          <cell r="G2489">
            <v>2</v>
          </cell>
          <cell r="H2489">
            <v>125</v>
          </cell>
          <cell r="I2489">
            <v>63</v>
          </cell>
        </row>
        <row r="2490">
          <cell r="B2490" t="str">
            <v>1152272002724</v>
          </cell>
          <cell r="C2490" t="str">
            <v>石宏丹</v>
          </cell>
          <cell r="D2490" t="str">
            <v>354平塘县克度镇扶贫工作站</v>
          </cell>
          <cell r="E2490" t="str">
            <v>01工作人员</v>
          </cell>
          <cell r="F2490">
            <v>122.5</v>
          </cell>
          <cell r="G2490">
            <v>2</v>
          </cell>
          <cell r="H2490">
            <v>124.5</v>
          </cell>
          <cell r="I2490">
            <v>65</v>
          </cell>
        </row>
        <row r="2491">
          <cell r="B2491" t="str">
            <v>1152272001621</v>
          </cell>
          <cell r="C2491" t="str">
            <v>杨春</v>
          </cell>
          <cell r="D2491" t="str">
            <v>354平塘县克度镇扶贫工作站</v>
          </cell>
          <cell r="E2491" t="str">
            <v>01工作人员</v>
          </cell>
          <cell r="F2491">
            <v>122</v>
          </cell>
          <cell r="G2491">
            <v>2</v>
          </cell>
          <cell r="H2491">
            <v>124</v>
          </cell>
          <cell r="I2491">
            <v>66</v>
          </cell>
        </row>
        <row r="2492">
          <cell r="B2492" t="str">
            <v>1152272001302</v>
          </cell>
          <cell r="C2492" t="str">
            <v>唐世钊</v>
          </cell>
          <cell r="D2492" t="str">
            <v>354平塘县克度镇扶贫工作站</v>
          </cell>
          <cell r="E2492" t="str">
            <v>01工作人员</v>
          </cell>
          <cell r="F2492">
            <v>121.5</v>
          </cell>
          <cell r="G2492">
            <v>2</v>
          </cell>
          <cell r="H2492">
            <v>123.5</v>
          </cell>
          <cell r="I2492">
            <v>67</v>
          </cell>
        </row>
        <row r="2493">
          <cell r="B2493" t="str">
            <v>1152272003118</v>
          </cell>
          <cell r="C2493" t="str">
            <v>罗方鹏</v>
          </cell>
          <cell r="D2493" t="str">
            <v>354平塘县克度镇扶贫工作站</v>
          </cell>
          <cell r="E2493" t="str">
            <v>01工作人员</v>
          </cell>
          <cell r="F2493">
            <v>121.5</v>
          </cell>
          <cell r="G2493">
            <v>2</v>
          </cell>
          <cell r="H2493">
            <v>123.5</v>
          </cell>
          <cell r="I2493">
            <v>67</v>
          </cell>
        </row>
        <row r="2494">
          <cell r="B2494" t="str">
            <v>1152272004002</v>
          </cell>
          <cell r="C2494" t="str">
            <v>林忠甫</v>
          </cell>
          <cell r="D2494" t="str">
            <v>354平塘县克度镇扶贫工作站</v>
          </cell>
          <cell r="E2494" t="str">
            <v>01工作人员</v>
          </cell>
          <cell r="F2494">
            <v>123</v>
          </cell>
          <cell r="H2494">
            <v>123</v>
          </cell>
          <cell r="I2494">
            <v>69</v>
          </cell>
        </row>
        <row r="2495">
          <cell r="B2495" t="str">
            <v>1152272003418</v>
          </cell>
          <cell r="C2495" t="str">
            <v>陆燕钦</v>
          </cell>
          <cell r="D2495" t="str">
            <v>354平塘县克度镇扶贫工作站</v>
          </cell>
          <cell r="E2495" t="str">
            <v>01工作人员</v>
          </cell>
          <cell r="F2495">
            <v>121</v>
          </cell>
          <cell r="G2495">
            <v>2</v>
          </cell>
          <cell r="H2495">
            <v>123</v>
          </cell>
          <cell r="I2495">
            <v>69</v>
          </cell>
        </row>
        <row r="2496">
          <cell r="B2496" t="str">
            <v>1152272003405</v>
          </cell>
          <cell r="C2496" t="str">
            <v>金梅</v>
          </cell>
          <cell r="D2496" t="str">
            <v>354平塘县克度镇扶贫工作站</v>
          </cell>
          <cell r="E2496" t="str">
            <v>01工作人员</v>
          </cell>
          <cell r="F2496">
            <v>122.5</v>
          </cell>
          <cell r="H2496">
            <v>122.5</v>
          </cell>
          <cell r="I2496">
            <v>71</v>
          </cell>
        </row>
        <row r="2497">
          <cell r="B2497" t="str">
            <v>1152272000321</v>
          </cell>
          <cell r="C2497" t="str">
            <v>吴正飞</v>
          </cell>
          <cell r="D2497" t="str">
            <v>354平塘县克度镇扶贫工作站</v>
          </cell>
          <cell r="E2497" t="str">
            <v>01工作人员</v>
          </cell>
          <cell r="F2497">
            <v>122.5</v>
          </cell>
          <cell r="H2497">
            <v>122.5</v>
          </cell>
          <cell r="I2497">
            <v>71</v>
          </cell>
        </row>
        <row r="2498">
          <cell r="B2498" t="str">
            <v>1152272000204</v>
          </cell>
          <cell r="C2498" t="str">
            <v>秦武</v>
          </cell>
          <cell r="D2498" t="str">
            <v>354平塘县克度镇扶贫工作站</v>
          </cell>
          <cell r="E2498" t="str">
            <v>01工作人员</v>
          </cell>
          <cell r="F2498">
            <v>120.5</v>
          </cell>
          <cell r="G2498">
            <v>2</v>
          </cell>
          <cell r="H2498">
            <v>122.5</v>
          </cell>
          <cell r="I2498">
            <v>71</v>
          </cell>
        </row>
        <row r="2499">
          <cell r="B2499" t="str">
            <v>1152272003019</v>
          </cell>
          <cell r="C2499" t="str">
            <v>罗文广</v>
          </cell>
          <cell r="D2499" t="str">
            <v>354平塘县克度镇扶贫工作站</v>
          </cell>
          <cell r="E2499" t="str">
            <v>01工作人员</v>
          </cell>
          <cell r="F2499">
            <v>120.5</v>
          </cell>
          <cell r="G2499">
            <v>2</v>
          </cell>
          <cell r="H2499">
            <v>122.5</v>
          </cell>
          <cell r="I2499">
            <v>71</v>
          </cell>
        </row>
        <row r="2500">
          <cell r="B2500" t="str">
            <v>1152272000107</v>
          </cell>
          <cell r="C2500" t="str">
            <v>杨昌兰</v>
          </cell>
          <cell r="D2500" t="str">
            <v>354平塘县克度镇扶贫工作站</v>
          </cell>
          <cell r="E2500" t="str">
            <v>01工作人员</v>
          </cell>
          <cell r="F2500">
            <v>119.5</v>
          </cell>
          <cell r="G2500">
            <v>2</v>
          </cell>
          <cell r="H2500">
            <v>121.5</v>
          </cell>
          <cell r="I2500">
            <v>75</v>
          </cell>
        </row>
        <row r="2501">
          <cell r="B2501" t="str">
            <v>1152272000617</v>
          </cell>
          <cell r="C2501" t="str">
            <v>肖丹</v>
          </cell>
          <cell r="D2501" t="str">
            <v>354平塘县克度镇扶贫工作站</v>
          </cell>
          <cell r="E2501" t="str">
            <v>01工作人员</v>
          </cell>
          <cell r="F2501">
            <v>121</v>
          </cell>
          <cell r="H2501">
            <v>121</v>
          </cell>
          <cell r="I2501">
            <v>76</v>
          </cell>
        </row>
        <row r="2502">
          <cell r="B2502" t="str">
            <v>1152272001919</v>
          </cell>
          <cell r="C2502" t="str">
            <v>陶仕腾</v>
          </cell>
          <cell r="D2502" t="str">
            <v>354平塘县克度镇扶贫工作站</v>
          </cell>
          <cell r="E2502" t="str">
            <v>01工作人员</v>
          </cell>
          <cell r="F2502">
            <v>117.5</v>
          </cell>
          <cell r="G2502">
            <v>2</v>
          </cell>
          <cell r="H2502">
            <v>119.5</v>
          </cell>
          <cell r="I2502">
            <v>77</v>
          </cell>
        </row>
        <row r="2503">
          <cell r="B2503" t="str">
            <v>1152272000112</v>
          </cell>
          <cell r="C2503" t="str">
            <v>石芸</v>
          </cell>
          <cell r="D2503" t="str">
            <v>354平塘县克度镇扶贫工作站</v>
          </cell>
          <cell r="E2503" t="str">
            <v>01工作人员</v>
          </cell>
          <cell r="F2503">
            <v>117.5</v>
          </cell>
          <cell r="G2503">
            <v>2</v>
          </cell>
          <cell r="H2503">
            <v>119.5</v>
          </cell>
          <cell r="I2503">
            <v>77</v>
          </cell>
        </row>
        <row r="2504">
          <cell r="B2504" t="str">
            <v>1152272001615</v>
          </cell>
          <cell r="C2504" t="str">
            <v>陶忠豪</v>
          </cell>
          <cell r="D2504" t="str">
            <v>354平塘县克度镇扶贫工作站</v>
          </cell>
          <cell r="E2504" t="str">
            <v>01工作人员</v>
          </cell>
          <cell r="F2504">
            <v>119</v>
          </cell>
          <cell r="H2504">
            <v>119</v>
          </cell>
          <cell r="I2504">
            <v>79</v>
          </cell>
        </row>
        <row r="2505">
          <cell r="B2505" t="str">
            <v>1152272002920</v>
          </cell>
          <cell r="C2505" t="str">
            <v>王钦雪</v>
          </cell>
          <cell r="D2505" t="str">
            <v>354平塘县克度镇扶贫工作站</v>
          </cell>
          <cell r="E2505" t="str">
            <v>01工作人员</v>
          </cell>
          <cell r="F2505">
            <v>117</v>
          </cell>
          <cell r="G2505">
            <v>2</v>
          </cell>
          <cell r="H2505">
            <v>119</v>
          </cell>
          <cell r="I2505">
            <v>79</v>
          </cell>
        </row>
        <row r="2506">
          <cell r="B2506" t="str">
            <v>1152272003015</v>
          </cell>
          <cell r="C2506" t="str">
            <v>何才梅</v>
          </cell>
          <cell r="D2506" t="str">
            <v>354平塘县克度镇扶贫工作站</v>
          </cell>
          <cell r="E2506" t="str">
            <v>01工作人员</v>
          </cell>
          <cell r="F2506">
            <v>118.5</v>
          </cell>
          <cell r="H2506">
            <v>118.5</v>
          </cell>
          <cell r="I2506">
            <v>81</v>
          </cell>
        </row>
        <row r="2507">
          <cell r="B2507" t="str">
            <v>1152272002707</v>
          </cell>
          <cell r="C2507" t="str">
            <v>杨胜琴</v>
          </cell>
          <cell r="D2507" t="str">
            <v>354平塘县克度镇扶贫工作站</v>
          </cell>
          <cell r="E2507" t="str">
            <v>01工作人员</v>
          </cell>
          <cell r="F2507">
            <v>115.5</v>
          </cell>
          <cell r="G2507">
            <v>2</v>
          </cell>
          <cell r="H2507">
            <v>117.5</v>
          </cell>
          <cell r="I2507">
            <v>82</v>
          </cell>
        </row>
        <row r="2508">
          <cell r="B2508" t="str">
            <v>1152272003918</v>
          </cell>
          <cell r="C2508" t="str">
            <v>陈绘文</v>
          </cell>
          <cell r="D2508" t="str">
            <v>354平塘县克度镇扶贫工作站</v>
          </cell>
          <cell r="E2508" t="str">
            <v>01工作人员</v>
          </cell>
          <cell r="F2508">
            <v>115.5</v>
          </cell>
          <cell r="G2508">
            <v>2</v>
          </cell>
          <cell r="H2508">
            <v>117.5</v>
          </cell>
          <cell r="I2508">
            <v>82</v>
          </cell>
        </row>
        <row r="2509">
          <cell r="B2509" t="str">
            <v>1152272002703</v>
          </cell>
          <cell r="C2509" t="str">
            <v>索良鹏</v>
          </cell>
          <cell r="D2509" t="str">
            <v>354平塘县克度镇扶贫工作站</v>
          </cell>
          <cell r="E2509" t="str">
            <v>01工作人员</v>
          </cell>
          <cell r="F2509">
            <v>115</v>
          </cell>
          <cell r="G2509">
            <v>2</v>
          </cell>
          <cell r="H2509">
            <v>117</v>
          </cell>
          <cell r="I2509">
            <v>84</v>
          </cell>
        </row>
        <row r="2510">
          <cell r="B2510" t="str">
            <v>1152272001102</v>
          </cell>
          <cell r="C2510" t="str">
            <v>陈家友</v>
          </cell>
          <cell r="D2510" t="str">
            <v>354平塘县克度镇扶贫工作站</v>
          </cell>
          <cell r="E2510" t="str">
            <v>01工作人员</v>
          </cell>
          <cell r="F2510">
            <v>114.5</v>
          </cell>
          <cell r="G2510">
            <v>2</v>
          </cell>
          <cell r="H2510">
            <v>116.5</v>
          </cell>
          <cell r="I2510">
            <v>85</v>
          </cell>
        </row>
        <row r="2511">
          <cell r="B2511" t="str">
            <v>1152272003313</v>
          </cell>
          <cell r="C2511" t="str">
            <v>罗光瑞</v>
          </cell>
          <cell r="D2511" t="str">
            <v>354平塘县克度镇扶贫工作站</v>
          </cell>
          <cell r="E2511" t="str">
            <v>01工作人员</v>
          </cell>
          <cell r="F2511">
            <v>114</v>
          </cell>
          <cell r="G2511">
            <v>2</v>
          </cell>
          <cell r="H2511">
            <v>116</v>
          </cell>
          <cell r="I2511">
            <v>86</v>
          </cell>
        </row>
        <row r="2512">
          <cell r="B2512" t="str">
            <v>1152272001105</v>
          </cell>
          <cell r="C2512" t="str">
            <v>杨丹丹</v>
          </cell>
          <cell r="D2512" t="str">
            <v>354平塘县克度镇扶贫工作站</v>
          </cell>
          <cell r="E2512" t="str">
            <v>01工作人员</v>
          </cell>
          <cell r="F2512">
            <v>113</v>
          </cell>
          <cell r="G2512">
            <v>2</v>
          </cell>
          <cell r="H2512">
            <v>115</v>
          </cell>
          <cell r="I2512">
            <v>87</v>
          </cell>
        </row>
        <row r="2513">
          <cell r="B2513" t="str">
            <v>1152272003005</v>
          </cell>
          <cell r="C2513" t="str">
            <v>李铭杰</v>
          </cell>
          <cell r="D2513" t="str">
            <v>354平塘县克度镇扶贫工作站</v>
          </cell>
          <cell r="E2513" t="str">
            <v>01工作人员</v>
          </cell>
          <cell r="F2513">
            <v>113</v>
          </cell>
          <cell r="G2513">
            <v>2</v>
          </cell>
          <cell r="H2513">
            <v>115</v>
          </cell>
          <cell r="I2513">
            <v>87</v>
          </cell>
        </row>
        <row r="2514">
          <cell r="B2514" t="str">
            <v>1152272000314</v>
          </cell>
          <cell r="C2514" t="str">
            <v>江君飞</v>
          </cell>
          <cell r="D2514" t="str">
            <v>354平塘县克度镇扶贫工作站</v>
          </cell>
          <cell r="E2514" t="str">
            <v>01工作人员</v>
          </cell>
          <cell r="F2514">
            <v>114.5</v>
          </cell>
          <cell r="H2514">
            <v>114.5</v>
          </cell>
          <cell r="I2514">
            <v>89</v>
          </cell>
        </row>
        <row r="2515">
          <cell r="B2515" t="str">
            <v>1152272001721</v>
          </cell>
          <cell r="C2515" t="str">
            <v>刘启来</v>
          </cell>
          <cell r="D2515" t="str">
            <v>354平塘县克度镇扶贫工作站</v>
          </cell>
          <cell r="E2515" t="str">
            <v>01工作人员</v>
          </cell>
          <cell r="F2515">
            <v>114</v>
          </cell>
          <cell r="H2515">
            <v>114</v>
          </cell>
          <cell r="I2515">
            <v>90</v>
          </cell>
        </row>
        <row r="2516">
          <cell r="B2516" t="str">
            <v>1152272003521</v>
          </cell>
          <cell r="C2516" t="str">
            <v>索绍磊</v>
          </cell>
          <cell r="D2516" t="str">
            <v>354平塘县克度镇扶贫工作站</v>
          </cell>
          <cell r="E2516" t="str">
            <v>01工作人员</v>
          </cell>
          <cell r="F2516">
            <v>112</v>
          </cell>
          <cell r="G2516">
            <v>2</v>
          </cell>
          <cell r="H2516">
            <v>114</v>
          </cell>
          <cell r="I2516">
            <v>90</v>
          </cell>
        </row>
        <row r="2517">
          <cell r="B2517" t="str">
            <v>1152272001319</v>
          </cell>
          <cell r="C2517" t="str">
            <v>黄成磊</v>
          </cell>
          <cell r="D2517" t="str">
            <v>354平塘县克度镇扶贫工作站</v>
          </cell>
          <cell r="E2517" t="str">
            <v>01工作人员</v>
          </cell>
          <cell r="F2517">
            <v>111</v>
          </cell>
          <cell r="G2517">
            <v>2</v>
          </cell>
          <cell r="H2517">
            <v>113</v>
          </cell>
          <cell r="I2517">
            <v>92</v>
          </cell>
        </row>
        <row r="2518">
          <cell r="B2518" t="str">
            <v>1152272002607</v>
          </cell>
          <cell r="C2518" t="str">
            <v>石秀铜</v>
          </cell>
          <cell r="D2518" t="str">
            <v>354平塘县克度镇扶贫工作站</v>
          </cell>
          <cell r="E2518" t="str">
            <v>01工作人员</v>
          </cell>
          <cell r="F2518">
            <v>111</v>
          </cell>
          <cell r="G2518">
            <v>2</v>
          </cell>
          <cell r="H2518">
            <v>113</v>
          </cell>
          <cell r="I2518">
            <v>92</v>
          </cell>
        </row>
        <row r="2519">
          <cell r="B2519" t="str">
            <v>1152272003229</v>
          </cell>
          <cell r="C2519" t="str">
            <v>李明丽</v>
          </cell>
          <cell r="D2519" t="str">
            <v>354平塘县克度镇扶贫工作站</v>
          </cell>
          <cell r="E2519" t="str">
            <v>01工作人员</v>
          </cell>
          <cell r="F2519">
            <v>110</v>
          </cell>
          <cell r="G2519">
            <v>2</v>
          </cell>
          <cell r="H2519">
            <v>112</v>
          </cell>
          <cell r="I2519">
            <v>94</v>
          </cell>
        </row>
        <row r="2520">
          <cell r="B2520" t="str">
            <v>1152272004016</v>
          </cell>
          <cell r="C2520" t="str">
            <v>杨胜琴</v>
          </cell>
          <cell r="D2520" t="str">
            <v>354平塘县克度镇扶贫工作站</v>
          </cell>
          <cell r="E2520" t="str">
            <v>01工作人员</v>
          </cell>
          <cell r="F2520">
            <v>110</v>
          </cell>
          <cell r="G2520">
            <v>2</v>
          </cell>
          <cell r="H2520">
            <v>112</v>
          </cell>
          <cell r="I2520">
            <v>94</v>
          </cell>
        </row>
        <row r="2521">
          <cell r="B2521" t="str">
            <v>1152272001510</v>
          </cell>
          <cell r="C2521" t="str">
            <v>黄喜绒</v>
          </cell>
          <cell r="D2521" t="str">
            <v>354平塘县克度镇扶贫工作站</v>
          </cell>
          <cell r="E2521" t="str">
            <v>01工作人员</v>
          </cell>
          <cell r="F2521">
            <v>111.5</v>
          </cell>
          <cell r="H2521">
            <v>111.5</v>
          </cell>
          <cell r="I2521">
            <v>96</v>
          </cell>
        </row>
        <row r="2522">
          <cell r="B2522" t="str">
            <v>1152272002517</v>
          </cell>
          <cell r="C2522" t="str">
            <v>杨凯鳞</v>
          </cell>
          <cell r="D2522" t="str">
            <v>354平塘县克度镇扶贫工作站</v>
          </cell>
          <cell r="E2522" t="str">
            <v>01工作人员</v>
          </cell>
          <cell r="F2522">
            <v>108.5</v>
          </cell>
          <cell r="G2522">
            <v>2</v>
          </cell>
          <cell r="H2522">
            <v>110.5</v>
          </cell>
          <cell r="I2522">
            <v>97</v>
          </cell>
        </row>
        <row r="2523">
          <cell r="B2523" t="str">
            <v>1152272002617</v>
          </cell>
          <cell r="C2523" t="str">
            <v>朱治雄</v>
          </cell>
          <cell r="D2523" t="str">
            <v>354平塘县克度镇扶贫工作站</v>
          </cell>
          <cell r="E2523" t="str">
            <v>01工作人员</v>
          </cell>
          <cell r="F2523">
            <v>108.5</v>
          </cell>
          <cell r="G2523">
            <v>2</v>
          </cell>
          <cell r="H2523">
            <v>110.5</v>
          </cell>
          <cell r="I2523">
            <v>97</v>
          </cell>
        </row>
        <row r="2524">
          <cell r="B2524" t="str">
            <v>1152272001225</v>
          </cell>
          <cell r="C2524" t="str">
            <v>何永达</v>
          </cell>
          <cell r="D2524" t="str">
            <v>354平塘县克度镇扶贫工作站</v>
          </cell>
          <cell r="E2524" t="str">
            <v>01工作人员</v>
          </cell>
          <cell r="F2524">
            <v>110</v>
          </cell>
          <cell r="H2524">
            <v>110</v>
          </cell>
          <cell r="I2524">
            <v>99</v>
          </cell>
        </row>
        <row r="2525">
          <cell r="B2525" t="str">
            <v>1152272000115</v>
          </cell>
          <cell r="C2525" t="str">
            <v>杨飞</v>
          </cell>
          <cell r="D2525" t="str">
            <v>354平塘县克度镇扶贫工作站</v>
          </cell>
          <cell r="E2525" t="str">
            <v>01工作人员</v>
          </cell>
          <cell r="F2525">
            <v>108</v>
          </cell>
          <cell r="G2525">
            <v>2</v>
          </cell>
          <cell r="H2525">
            <v>110</v>
          </cell>
          <cell r="I2525">
            <v>99</v>
          </cell>
        </row>
        <row r="2526">
          <cell r="B2526" t="str">
            <v>1152272001909</v>
          </cell>
          <cell r="C2526" t="str">
            <v>杨鹏</v>
          </cell>
          <cell r="D2526" t="str">
            <v>354平塘县克度镇扶贫工作站</v>
          </cell>
          <cell r="E2526" t="str">
            <v>01工作人员</v>
          </cell>
          <cell r="F2526">
            <v>107.5</v>
          </cell>
          <cell r="G2526">
            <v>2</v>
          </cell>
          <cell r="H2526">
            <v>109.5</v>
          </cell>
          <cell r="I2526">
            <v>101</v>
          </cell>
        </row>
        <row r="2527">
          <cell r="B2527" t="str">
            <v>1152272003213</v>
          </cell>
          <cell r="C2527" t="str">
            <v>张华婷</v>
          </cell>
          <cell r="D2527" t="str">
            <v>354平塘县克度镇扶贫工作站</v>
          </cell>
          <cell r="E2527" t="str">
            <v>01工作人员</v>
          </cell>
          <cell r="F2527">
            <v>109</v>
          </cell>
          <cell r="H2527">
            <v>109</v>
          </cell>
          <cell r="I2527">
            <v>102</v>
          </cell>
        </row>
        <row r="2528">
          <cell r="B2528" t="str">
            <v>1152272002220</v>
          </cell>
          <cell r="C2528" t="str">
            <v>刘杰</v>
          </cell>
          <cell r="D2528" t="str">
            <v>354平塘县克度镇扶贫工作站</v>
          </cell>
          <cell r="E2528" t="str">
            <v>01工作人员</v>
          </cell>
          <cell r="F2528">
            <v>107</v>
          </cell>
          <cell r="G2528">
            <v>2</v>
          </cell>
          <cell r="H2528">
            <v>109</v>
          </cell>
          <cell r="I2528">
            <v>102</v>
          </cell>
        </row>
        <row r="2529">
          <cell r="B2529" t="str">
            <v>1152272002204</v>
          </cell>
          <cell r="C2529" t="str">
            <v>罗继姗</v>
          </cell>
          <cell r="D2529" t="str">
            <v>354平塘县克度镇扶贫工作站</v>
          </cell>
          <cell r="E2529" t="str">
            <v>01工作人员</v>
          </cell>
          <cell r="F2529">
            <v>105</v>
          </cell>
          <cell r="G2529">
            <v>2</v>
          </cell>
          <cell r="H2529">
            <v>107</v>
          </cell>
          <cell r="I2529">
            <v>104</v>
          </cell>
        </row>
        <row r="2530">
          <cell r="B2530" t="str">
            <v>1152272003724</v>
          </cell>
          <cell r="C2530" t="str">
            <v>肖金</v>
          </cell>
          <cell r="D2530" t="str">
            <v>354平塘县克度镇扶贫工作站</v>
          </cell>
          <cell r="E2530" t="str">
            <v>01工作人员</v>
          </cell>
          <cell r="F2530">
            <v>104.5</v>
          </cell>
          <cell r="G2530">
            <v>2</v>
          </cell>
          <cell r="H2530">
            <v>106.5</v>
          </cell>
          <cell r="I2530">
            <v>105</v>
          </cell>
        </row>
        <row r="2531">
          <cell r="B2531" t="str">
            <v>1152272003225</v>
          </cell>
          <cell r="C2531" t="str">
            <v>江声龙</v>
          </cell>
          <cell r="D2531" t="str">
            <v>354平塘县克度镇扶贫工作站</v>
          </cell>
          <cell r="E2531" t="str">
            <v>01工作人员</v>
          </cell>
          <cell r="F2531">
            <v>103.5</v>
          </cell>
          <cell r="G2531">
            <v>2</v>
          </cell>
          <cell r="H2531">
            <v>105.5</v>
          </cell>
          <cell r="I2531">
            <v>106</v>
          </cell>
        </row>
        <row r="2532">
          <cell r="B2532" t="str">
            <v>1152272002720</v>
          </cell>
          <cell r="C2532" t="str">
            <v>吴念虎</v>
          </cell>
          <cell r="D2532" t="str">
            <v>354平塘县克度镇扶贫工作站</v>
          </cell>
          <cell r="E2532" t="str">
            <v>01工作人员</v>
          </cell>
          <cell r="F2532">
            <v>105</v>
          </cell>
          <cell r="H2532">
            <v>105</v>
          </cell>
          <cell r="I2532">
            <v>107</v>
          </cell>
        </row>
        <row r="2533">
          <cell r="B2533" t="str">
            <v>1152272000705</v>
          </cell>
          <cell r="C2533" t="str">
            <v>王朝利</v>
          </cell>
          <cell r="D2533" t="str">
            <v>354平塘县克度镇扶贫工作站</v>
          </cell>
          <cell r="E2533" t="str">
            <v>01工作人员</v>
          </cell>
          <cell r="F2533">
            <v>104.5</v>
          </cell>
          <cell r="H2533">
            <v>104.5</v>
          </cell>
          <cell r="I2533">
            <v>108</v>
          </cell>
        </row>
        <row r="2534">
          <cell r="B2534" t="str">
            <v>1152272001328</v>
          </cell>
          <cell r="C2534" t="str">
            <v>韩正菊</v>
          </cell>
          <cell r="D2534" t="str">
            <v>354平塘县克度镇扶贫工作站</v>
          </cell>
          <cell r="E2534" t="str">
            <v>01工作人员</v>
          </cell>
          <cell r="F2534">
            <v>104</v>
          </cell>
          <cell r="H2534">
            <v>104</v>
          </cell>
          <cell r="I2534">
            <v>109</v>
          </cell>
        </row>
        <row r="2535">
          <cell r="B2535" t="str">
            <v>1152272001012</v>
          </cell>
          <cell r="C2535" t="str">
            <v>沈丽</v>
          </cell>
          <cell r="D2535" t="str">
            <v>354平塘县克度镇扶贫工作站</v>
          </cell>
          <cell r="E2535" t="str">
            <v>01工作人员</v>
          </cell>
          <cell r="F2535">
            <v>102</v>
          </cell>
          <cell r="G2535">
            <v>2</v>
          </cell>
          <cell r="H2535">
            <v>104</v>
          </cell>
          <cell r="I2535">
            <v>109</v>
          </cell>
        </row>
        <row r="2536">
          <cell r="B2536" t="str">
            <v>1152272001710</v>
          </cell>
          <cell r="C2536" t="str">
            <v>杨丹</v>
          </cell>
          <cell r="D2536" t="str">
            <v>354平塘县克度镇扶贫工作站</v>
          </cell>
          <cell r="E2536" t="str">
            <v>01工作人员</v>
          </cell>
          <cell r="F2536">
            <v>103.5</v>
          </cell>
          <cell r="H2536">
            <v>103.5</v>
          </cell>
          <cell r="I2536">
            <v>111</v>
          </cell>
        </row>
        <row r="2537">
          <cell r="B2537" t="str">
            <v>1152272000620</v>
          </cell>
          <cell r="C2537" t="str">
            <v>汪雷</v>
          </cell>
          <cell r="D2537" t="str">
            <v>354平塘县克度镇扶贫工作站</v>
          </cell>
          <cell r="E2537" t="str">
            <v>01工作人员</v>
          </cell>
          <cell r="F2537">
            <v>100.5</v>
          </cell>
          <cell r="G2537">
            <v>2</v>
          </cell>
          <cell r="H2537">
            <v>102.5</v>
          </cell>
          <cell r="I2537">
            <v>112</v>
          </cell>
        </row>
        <row r="2538">
          <cell r="B2538" t="str">
            <v>1152272000225</v>
          </cell>
          <cell r="C2538" t="str">
            <v>石国群</v>
          </cell>
          <cell r="D2538" t="str">
            <v>354平塘县克度镇扶贫工作站</v>
          </cell>
          <cell r="E2538" t="str">
            <v>01工作人员</v>
          </cell>
          <cell r="F2538">
            <v>100</v>
          </cell>
          <cell r="G2538">
            <v>2</v>
          </cell>
          <cell r="H2538">
            <v>102</v>
          </cell>
          <cell r="I2538">
            <v>113</v>
          </cell>
        </row>
        <row r="2539">
          <cell r="B2539" t="str">
            <v>1152272001610</v>
          </cell>
          <cell r="C2539" t="str">
            <v>王娟</v>
          </cell>
          <cell r="D2539" t="str">
            <v>354平塘县克度镇扶贫工作站</v>
          </cell>
          <cell r="E2539" t="str">
            <v>01工作人员</v>
          </cell>
          <cell r="F2539">
            <v>100</v>
          </cell>
          <cell r="G2539">
            <v>2</v>
          </cell>
          <cell r="H2539">
            <v>102</v>
          </cell>
          <cell r="I2539">
            <v>113</v>
          </cell>
        </row>
        <row r="2540">
          <cell r="B2540" t="str">
            <v>1152272000501</v>
          </cell>
          <cell r="C2540" t="str">
            <v>石显波</v>
          </cell>
          <cell r="D2540" t="str">
            <v>354平塘县克度镇扶贫工作站</v>
          </cell>
          <cell r="E2540" t="str">
            <v>01工作人员</v>
          </cell>
          <cell r="F2540">
            <v>99</v>
          </cell>
          <cell r="G2540">
            <v>2</v>
          </cell>
          <cell r="H2540">
            <v>101</v>
          </cell>
          <cell r="I2540">
            <v>115</v>
          </cell>
        </row>
        <row r="2541">
          <cell r="B2541" t="str">
            <v>1152272000908</v>
          </cell>
          <cell r="C2541" t="str">
            <v>徐鑫</v>
          </cell>
          <cell r="D2541" t="str">
            <v>354平塘县克度镇扶贫工作站</v>
          </cell>
          <cell r="E2541" t="str">
            <v>01工作人员</v>
          </cell>
          <cell r="F2541">
            <v>100.5</v>
          </cell>
          <cell r="H2541">
            <v>100.5</v>
          </cell>
          <cell r="I2541">
            <v>116</v>
          </cell>
        </row>
        <row r="2542">
          <cell r="B2542" t="str">
            <v>1152272001709</v>
          </cell>
          <cell r="C2542" t="str">
            <v>唐仲然</v>
          </cell>
          <cell r="D2542" t="str">
            <v>354平塘县克度镇扶贫工作站</v>
          </cell>
          <cell r="E2542" t="str">
            <v>01工作人员</v>
          </cell>
          <cell r="F2542">
            <v>98</v>
          </cell>
          <cell r="G2542">
            <v>2</v>
          </cell>
          <cell r="H2542">
            <v>100</v>
          </cell>
          <cell r="I2542">
            <v>117</v>
          </cell>
        </row>
        <row r="2543">
          <cell r="B2543" t="str">
            <v>1152272003906</v>
          </cell>
          <cell r="C2543" t="str">
            <v>刘凤杨</v>
          </cell>
          <cell r="D2543" t="str">
            <v>354平塘县克度镇扶贫工作站</v>
          </cell>
          <cell r="E2543" t="str">
            <v>01工作人员</v>
          </cell>
          <cell r="F2543">
            <v>97</v>
          </cell>
          <cell r="G2543">
            <v>2</v>
          </cell>
          <cell r="H2543">
            <v>99</v>
          </cell>
          <cell r="I2543">
            <v>118</v>
          </cell>
        </row>
        <row r="2544">
          <cell r="B2544" t="str">
            <v>1152272003013</v>
          </cell>
          <cell r="C2544" t="str">
            <v>刘芳</v>
          </cell>
          <cell r="D2544" t="str">
            <v>354平塘县克度镇扶贫工作站</v>
          </cell>
          <cell r="E2544" t="str">
            <v>01工作人员</v>
          </cell>
          <cell r="F2544">
            <v>95</v>
          </cell>
          <cell r="G2544">
            <v>2</v>
          </cell>
          <cell r="H2544">
            <v>97</v>
          </cell>
          <cell r="I2544">
            <v>119</v>
          </cell>
        </row>
        <row r="2545">
          <cell r="B2545" t="str">
            <v>1152272000601</v>
          </cell>
          <cell r="C2545" t="str">
            <v>杨安信</v>
          </cell>
          <cell r="D2545" t="str">
            <v>354平塘县克度镇扶贫工作站</v>
          </cell>
          <cell r="E2545" t="str">
            <v>01工作人员</v>
          </cell>
          <cell r="F2545">
            <v>94.5</v>
          </cell>
          <cell r="G2545">
            <v>2</v>
          </cell>
          <cell r="H2545">
            <v>96.5</v>
          </cell>
          <cell r="I2545">
            <v>120</v>
          </cell>
        </row>
        <row r="2546">
          <cell r="B2546" t="str">
            <v>1152272003205</v>
          </cell>
          <cell r="C2546" t="str">
            <v>贺赐均</v>
          </cell>
          <cell r="D2546" t="str">
            <v>354平塘县克度镇扶贫工作站</v>
          </cell>
          <cell r="E2546" t="str">
            <v>01工作人员</v>
          </cell>
          <cell r="F2546">
            <v>96</v>
          </cell>
          <cell r="H2546">
            <v>96</v>
          </cell>
          <cell r="I2546">
            <v>121</v>
          </cell>
        </row>
        <row r="2547">
          <cell r="B2547" t="str">
            <v>1152272001720</v>
          </cell>
          <cell r="C2547" t="str">
            <v>石正兰</v>
          </cell>
          <cell r="D2547" t="str">
            <v>354平塘县克度镇扶贫工作站</v>
          </cell>
          <cell r="E2547" t="str">
            <v>01工作人员</v>
          </cell>
          <cell r="F2547">
            <v>94</v>
          </cell>
          <cell r="G2547">
            <v>2</v>
          </cell>
          <cell r="H2547">
            <v>96</v>
          </cell>
          <cell r="I2547">
            <v>121</v>
          </cell>
        </row>
        <row r="2548">
          <cell r="B2548" t="str">
            <v>1152272002921</v>
          </cell>
          <cell r="C2548" t="str">
            <v>段万里</v>
          </cell>
          <cell r="D2548" t="str">
            <v>354平塘县克度镇扶贫工作站</v>
          </cell>
          <cell r="E2548" t="str">
            <v>01工作人员</v>
          </cell>
          <cell r="F2548">
            <v>92.5</v>
          </cell>
          <cell r="G2548">
            <v>2</v>
          </cell>
          <cell r="H2548">
            <v>94.5</v>
          </cell>
          <cell r="I2548">
            <v>123</v>
          </cell>
        </row>
        <row r="2549">
          <cell r="B2549" t="str">
            <v>1152272003502</v>
          </cell>
          <cell r="C2549" t="str">
            <v>刘朝菊</v>
          </cell>
          <cell r="D2549" t="str">
            <v>354平塘县克度镇扶贫工作站</v>
          </cell>
          <cell r="E2549" t="str">
            <v>01工作人员</v>
          </cell>
          <cell r="F2549">
            <v>92.5</v>
          </cell>
          <cell r="G2549">
            <v>2</v>
          </cell>
          <cell r="H2549">
            <v>94.5</v>
          </cell>
          <cell r="I2549">
            <v>123</v>
          </cell>
        </row>
        <row r="2550">
          <cell r="B2550" t="str">
            <v>1152272003601</v>
          </cell>
          <cell r="C2550" t="str">
            <v>杨佑兰</v>
          </cell>
          <cell r="D2550" t="str">
            <v>354平塘县克度镇扶贫工作站</v>
          </cell>
          <cell r="E2550" t="str">
            <v>01工作人员</v>
          </cell>
          <cell r="F2550">
            <v>93.5</v>
          </cell>
          <cell r="H2550">
            <v>93.5</v>
          </cell>
          <cell r="I2550">
            <v>125</v>
          </cell>
        </row>
        <row r="2551">
          <cell r="B2551" t="str">
            <v>1152272001617</v>
          </cell>
          <cell r="C2551" t="str">
            <v>陈琦</v>
          </cell>
          <cell r="D2551" t="str">
            <v>354平塘县克度镇扶贫工作站</v>
          </cell>
          <cell r="E2551" t="str">
            <v>01工作人员</v>
          </cell>
          <cell r="F2551">
            <v>90.5</v>
          </cell>
          <cell r="G2551">
            <v>2</v>
          </cell>
          <cell r="H2551">
            <v>92.5</v>
          </cell>
          <cell r="I2551">
            <v>126</v>
          </cell>
        </row>
        <row r="2552">
          <cell r="B2552" t="str">
            <v>1152272002130</v>
          </cell>
          <cell r="C2552" t="str">
            <v>陈定杰</v>
          </cell>
          <cell r="D2552" t="str">
            <v>354平塘县克度镇扶贫工作站</v>
          </cell>
          <cell r="E2552" t="str">
            <v>01工作人员</v>
          </cell>
          <cell r="F2552">
            <v>89</v>
          </cell>
          <cell r="G2552">
            <v>2</v>
          </cell>
          <cell r="H2552">
            <v>91</v>
          </cell>
          <cell r="I2552">
            <v>127</v>
          </cell>
        </row>
        <row r="2553">
          <cell r="B2553" t="str">
            <v>1152272003606</v>
          </cell>
          <cell r="C2553" t="str">
            <v>杨琴</v>
          </cell>
          <cell r="D2553" t="str">
            <v>354平塘县克度镇扶贫工作站</v>
          </cell>
          <cell r="E2553" t="str">
            <v>01工作人员</v>
          </cell>
          <cell r="F2553">
            <v>90.5</v>
          </cell>
          <cell r="H2553">
            <v>90.5</v>
          </cell>
          <cell r="I2553">
            <v>128</v>
          </cell>
        </row>
        <row r="2554">
          <cell r="B2554" t="str">
            <v>1152272003628</v>
          </cell>
          <cell r="C2554" t="str">
            <v>陈相雪</v>
          </cell>
          <cell r="D2554" t="str">
            <v>354平塘县克度镇扶贫工作站</v>
          </cell>
          <cell r="E2554" t="str">
            <v>01工作人员</v>
          </cell>
          <cell r="F2554">
            <v>87</v>
          </cell>
          <cell r="G2554">
            <v>2</v>
          </cell>
          <cell r="H2554">
            <v>89</v>
          </cell>
          <cell r="I2554">
            <v>129</v>
          </cell>
        </row>
        <row r="2555">
          <cell r="B2555" t="str">
            <v>1152272003402</v>
          </cell>
          <cell r="C2555" t="str">
            <v>索方燕</v>
          </cell>
          <cell r="D2555" t="str">
            <v>354平塘县克度镇扶贫工作站</v>
          </cell>
          <cell r="E2555" t="str">
            <v>01工作人员</v>
          </cell>
          <cell r="F2555">
            <v>83.5</v>
          </cell>
          <cell r="G2555">
            <v>2</v>
          </cell>
          <cell r="H2555">
            <v>85.5</v>
          </cell>
          <cell r="I2555">
            <v>130</v>
          </cell>
        </row>
        <row r="2556">
          <cell r="B2556" t="str">
            <v>1152272004127</v>
          </cell>
          <cell r="C2556" t="str">
            <v>严克刚</v>
          </cell>
          <cell r="D2556" t="str">
            <v>354平塘县克度镇扶贫工作站</v>
          </cell>
          <cell r="E2556" t="str">
            <v>01工作人员</v>
          </cell>
          <cell r="F2556">
            <v>79.5</v>
          </cell>
          <cell r="H2556">
            <v>79.5</v>
          </cell>
          <cell r="I2556">
            <v>131</v>
          </cell>
        </row>
        <row r="2557">
          <cell r="B2557" t="str">
            <v>1152272002408</v>
          </cell>
          <cell r="C2557" t="str">
            <v>石兴琛</v>
          </cell>
          <cell r="D2557" t="str">
            <v>354平塘县克度镇扶贫工作站</v>
          </cell>
          <cell r="E2557" t="str">
            <v>01工作人员</v>
          </cell>
          <cell r="F2557">
            <v>77.5</v>
          </cell>
          <cell r="G2557">
            <v>2</v>
          </cell>
          <cell r="H2557">
            <v>79.5</v>
          </cell>
          <cell r="I2557">
            <v>131</v>
          </cell>
        </row>
        <row r="2558">
          <cell r="B2558" t="str">
            <v>1152272001705</v>
          </cell>
          <cell r="C2558" t="str">
            <v>陆治森</v>
          </cell>
          <cell r="D2558" t="str">
            <v>354平塘县克度镇扶贫工作站</v>
          </cell>
          <cell r="E2558" t="str">
            <v>01工作人员</v>
          </cell>
          <cell r="F2558">
            <v>63.5</v>
          </cell>
          <cell r="G2558">
            <v>2</v>
          </cell>
          <cell r="H2558">
            <v>65.5</v>
          </cell>
          <cell r="I2558">
            <v>133</v>
          </cell>
        </row>
        <row r="2559">
          <cell r="B2559" t="str">
            <v>1152272001618</v>
          </cell>
          <cell r="C2559" t="str">
            <v>李平燕</v>
          </cell>
          <cell r="D2559" t="str">
            <v>354平塘县克度镇扶贫工作站</v>
          </cell>
          <cell r="E2559" t="str">
            <v>01工作人员</v>
          </cell>
          <cell r="F2559">
            <v>64</v>
          </cell>
          <cell r="H2559">
            <v>64</v>
          </cell>
          <cell r="I2559">
            <v>134</v>
          </cell>
        </row>
        <row r="2560">
          <cell r="B2560" t="str">
            <v>1152272003808</v>
          </cell>
          <cell r="C2560" t="str">
            <v>石顺凤</v>
          </cell>
          <cell r="D2560" t="str">
            <v>354平塘县克度镇扶贫工作站</v>
          </cell>
          <cell r="E2560" t="str">
            <v>01工作人员</v>
          </cell>
          <cell r="F2560">
            <v>47</v>
          </cell>
          <cell r="G2560">
            <v>2</v>
          </cell>
          <cell r="H2560">
            <v>49</v>
          </cell>
          <cell r="I2560">
            <v>135</v>
          </cell>
        </row>
        <row r="2561">
          <cell r="B2561" t="str">
            <v>1152272003821</v>
          </cell>
          <cell r="C2561" t="str">
            <v>陶晓</v>
          </cell>
          <cell r="D2561" t="str">
            <v>354平塘县克度镇扶贫工作站</v>
          </cell>
          <cell r="E2561" t="str">
            <v>01工作人员</v>
          </cell>
          <cell r="F2561">
            <v>0</v>
          </cell>
          <cell r="H2561" t="str">
            <v>缺考</v>
          </cell>
          <cell r="I2561" t="str">
            <v>--</v>
          </cell>
        </row>
        <row r="2562">
          <cell r="B2562" t="str">
            <v>1152272004030</v>
          </cell>
          <cell r="C2562" t="str">
            <v>石金楠</v>
          </cell>
          <cell r="D2562" t="str">
            <v>354平塘县克度镇扶贫工作站</v>
          </cell>
          <cell r="E2562" t="str">
            <v>01工作人员</v>
          </cell>
          <cell r="F2562">
            <v>0</v>
          </cell>
          <cell r="G2562">
            <v>2</v>
          </cell>
          <cell r="H2562" t="str">
            <v>缺考</v>
          </cell>
          <cell r="I2562" t="str">
            <v>--</v>
          </cell>
        </row>
        <row r="2563">
          <cell r="B2563" t="str">
            <v>1152272004209</v>
          </cell>
          <cell r="C2563" t="str">
            <v>陆钦姗</v>
          </cell>
          <cell r="D2563" t="str">
            <v>354平塘县克度镇扶贫工作站</v>
          </cell>
          <cell r="E2563" t="str">
            <v>01工作人员</v>
          </cell>
          <cell r="F2563">
            <v>0</v>
          </cell>
          <cell r="G2563">
            <v>2</v>
          </cell>
          <cell r="H2563" t="str">
            <v>缺考</v>
          </cell>
          <cell r="I2563" t="str">
            <v>--</v>
          </cell>
        </row>
        <row r="2564">
          <cell r="B2564" t="str">
            <v>1152272004301</v>
          </cell>
          <cell r="C2564" t="str">
            <v>刘凤燕</v>
          </cell>
          <cell r="D2564" t="str">
            <v>354平塘县克度镇扶贫工作站</v>
          </cell>
          <cell r="E2564" t="str">
            <v>01工作人员</v>
          </cell>
          <cell r="F2564">
            <v>0</v>
          </cell>
          <cell r="G2564">
            <v>2</v>
          </cell>
          <cell r="H2564" t="str">
            <v>缺考</v>
          </cell>
          <cell r="I2564" t="str">
            <v>--</v>
          </cell>
        </row>
        <row r="2565">
          <cell r="B2565" t="str">
            <v>1152272001107</v>
          </cell>
          <cell r="C2565" t="str">
            <v>陈平</v>
          </cell>
          <cell r="D2565" t="str">
            <v>354平塘县克度镇扶贫工作站</v>
          </cell>
          <cell r="E2565" t="str">
            <v>01工作人员</v>
          </cell>
          <cell r="F2565">
            <v>0</v>
          </cell>
          <cell r="H2565" t="str">
            <v>缺考</v>
          </cell>
          <cell r="I2565" t="str">
            <v>--</v>
          </cell>
        </row>
        <row r="2566">
          <cell r="B2566" t="str">
            <v>1152272001229</v>
          </cell>
          <cell r="C2566" t="str">
            <v>孟运秀</v>
          </cell>
          <cell r="D2566" t="str">
            <v>354平塘县克度镇扶贫工作站</v>
          </cell>
          <cell r="E2566" t="str">
            <v>01工作人员</v>
          </cell>
          <cell r="F2566">
            <v>0</v>
          </cell>
          <cell r="G2566">
            <v>2</v>
          </cell>
          <cell r="H2566" t="str">
            <v>缺考</v>
          </cell>
          <cell r="I2566" t="str">
            <v>--</v>
          </cell>
        </row>
        <row r="2567">
          <cell r="B2567" t="str">
            <v>1152272001312</v>
          </cell>
          <cell r="C2567" t="str">
            <v>罗丹</v>
          </cell>
          <cell r="D2567" t="str">
            <v>354平塘县克度镇扶贫工作站</v>
          </cell>
          <cell r="E2567" t="str">
            <v>01工作人员</v>
          </cell>
          <cell r="F2567">
            <v>0</v>
          </cell>
          <cell r="G2567">
            <v>2</v>
          </cell>
          <cell r="H2567" t="str">
            <v>缺考</v>
          </cell>
          <cell r="I2567" t="str">
            <v>--</v>
          </cell>
        </row>
        <row r="2568">
          <cell r="B2568" t="str">
            <v>1152272001317</v>
          </cell>
          <cell r="C2568" t="str">
            <v>杨媚</v>
          </cell>
          <cell r="D2568" t="str">
            <v>354平塘县克度镇扶贫工作站</v>
          </cell>
          <cell r="E2568" t="str">
            <v>01工作人员</v>
          </cell>
          <cell r="F2568">
            <v>0</v>
          </cell>
          <cell r="G2568">
            <v>2</v>
          </cell>
          <cell r="H2568" t="str">
            <v>缺考</v>
          </cell>
          <cell r="I2568" t="str">
            <v>--</v>
          </cell>
        </row>
        <row r="2569">
          <cell r="B2569" t="str">
            <v>1152272001507</v>
          </cell>
          <cell r="C2569" t="str">
            <v>左文静</v>
          </cell>
          <cell r="D2569" t="str">
            <v>354平塘县克度镇扶贫工作站</v>
          </cell>
          <cell r="E2569" t="str">
            <v>01工作人员</v>
          </cell>
          <cell r="F2569">
            <v>0</v>
          </cell>
          <cell r="G2569">
            <v>2</v>
          </cell>
          <cell r="H2569" t="str">
            <v>缺考</v>
          </cell>
          <cell r="I2569" t="str">
            <v>--</v>
          </cell>
        </row>
        <row r="2570">
          <cell r="B2570" t="str">
            <v>1152272002003</v>
          </cell>
          <cell r="C2570" t="str">
            <v>冉倩</v>
          </cell>
          <cell r="D2570" t="str">
            <v>354平塘县克度镇扶贫工作站</v>
          </cell>
          <cell r="E2570" t="str">
            <v>01工作人员</v>
          </cell>
          <cell r="F2570">
            <v>0</v>
          </cell>
          <cell r="H2570" t="str">
            <v>缺考</v>
          </cell>
          <cell r="I2570" t="str">
            <v>--</v>
          </cell>
        </row>
        <row r="2571">
          <cell r="B2571" t="str">
            <v>1152272002011</v>
          </cell>
          <cell r="C2571" t="str">
            <v>刘仁福</v>
          </cell>
          <cell r="D2571" t="str">
            <v>354平塘县克度镇扶贫工作站</v>
          </cell>
          <cell r="E2571" t="str">
            <v>01工作人员</v>
          </cell>
          <cell r="F2571">
            <v>0</v>
          </cell>
          <cell r="H2571" t="str">
            <v>缺考</v>
          </cell>
          <cell r="I2571" t="str">
            <v>--</v>
          </cell>
        </row>
        <row r="2572">
          <cell r="B2572" t="str">
            <v>1152272002024</v>
          </cell>
          <cell r="C2572" t="str">
            <v>吴荫洋</v>
          </cell>
          <cell r="D2572" t="str">
            <v>354平塘县克度镇扶贫工作站</v>
          </cell>
          <cell r="E2572" t="str">
            <v>01工作人员</v>
          </cell>
          <cell r="F2572">
            <v>0</v>
          </cell>
          <cell r="H2572" t="str">
            <v>缺考</v>
          </cell>
          <cell r="I2572" t="str">
            <v>--</v>
          </cell>
        </row>
        <row r="2573">
          <cell r="B2573" t="str">
            <v>1152272002124</v>
          </cell>
          <cell r="C2573" t="str">
            <v>石泽连</v>
          </cell>
          <cell r="D2573" t="str">
            <v>354平塘县克度镇扶贫工作站</v>
          </cell>
          <cell r="E2573" t="str">
            <v>01工作人员</v>
          </cell>
          <cell r="F2573">
            <v>0</v>
          </cell>
          <cell r="G2573">
            <v>2</v>
          </cell>
          <cell r="H2573" t="str">
            <v>缺考</v>
          </cell>
          <cell r="I2573" t="str">
            <v>--</v>
          </cell>
        </row>
        <row r="2574">
          <cell r="B2574" t="str">
            <v>1152272002129</v>
          </cell>
          <cell r="C2574" t="str">
            <v>石顺燕</v>
          </cell>
          <cell r="D2574" t="str">
            <v>354平塘县克度镇扶贫工作站</v>
          </cell>
          <cell r="E2574" t="str">
            <v>01工作人员</v>
          </cell>
          <cell r="F2574">
            <v>0</v>
          </cell>
          <cell r="G2574">
            <v>2</v>
          </cell>
          <cell r="H2574" t="str">
            <v>缺考</v>
          </cell>
          <cell r="I2574" t="str">
            <v>--</v>
          </cell>
        </row>
        <row r="2575">
          <cell r="B2575" t="str">
            <v>1152272002430</v>
          </cell>
          <cell r="C2575" t="str">
            <v>刘晓芳</v>
          </cell>
          <cell r="D2575" t="str">
            <v>354平塘县克度镇扶贫工作站</v>
          </cell>
          <cell r="E2575" t="str">
            <v>01工作人员</v>
          </cell>
          <cell r="F2575">
            <v>0</v>
          </cell>
          <cell r="G2575">
            <v>2</v>
          </cell>
          <cell r="H2575" t="str">
            <v>缺考</v>
          </cell>
          <cell r="I2575" t="str">
            <v>--</v>
          </cell>
        </row>
        <row r="2576">
          <cell r="B2576" t="str">
            <v>1152272002601</v>
          </cell>
          <cell r="C2576" t="str">
            <v>马荣</v>
          </cell>
          <cell r="D2576" t="str">
            <v>354平塘县克度镇扶贫工作站</v>
          </cell>
          <cell r="E2576" t="str">
            <v>01工作人员</v>
          </cell>
          <cell r="F2576">
            <v>0</v>
          </cell>
          <cell r="G2576">
            <v>2</v>
          </cell>
          <cell r="H2576" t="str">
            <v>缺考</v>
          </cell>
          <cell r="I2576" t="str">
            <v>--</v>
          </cell>
        </row>
        <row r="2577">
          <cell r="B2577" t="str">
            <v>1152272002612</v>
          </cell>
          <cell r="C2577" t="str">
            <v>赵孟春</v>
          </cell>
          <cell r="D2577" t="str">
            <v>354平塘县克度镇扶贫工作站</v>
          </cell>
          <cell r="E2577" t="str">
            <v>01工作人员</v>
          </cell>
          <cell r="F2577">
            <v>0</v>
          </cell>
          <cell r="H2577" t="str">
            <v>缺考</v>
          </cell>
          <cell r="I2577" t="str">
            <v>--</v>
          </cell>
        </row>
        <row r="2578">
          <cell r="B2578" t="str">
            <v>1152272002710</v>
          </cell>
          <cell r="C2578" t="str">
            <v>滕旭</v>
          </cell>
          <cell r="D2578" t="str">
            <v>354平塘县克度镇扶贫工作站</v>
          </cell>
          <cell r="E2578" t="str">
            <v>01工作人员</v>
          </cell>
          <cell r="F2578">
            <v>0</v>
          </cell>
          <cell r="H2578" t="str">
            <v>缺考</v>
          </cell>
          <cell r="I2578" t="str">
            <v>--</v>
          </cell>
        </row>
        <row r="2579">
          <cell r="B2579" t="str">
            <v>1152272002730</v>
          </cell>
          <cell r="C2579" t="str">
            <v>何宗磊</v>
          </cell>
          <cell r="D2579" t="str">
            <v>354平塘县克度镇扶贫工作站</v>
          </cell>
          <cell r="E2579" t="str">
            <v>01工作人员</v>
          </cell>
          <cell r="F2579">
            <v>0</v>
          </cell>
          <cell r="G2579">
            <v>2</v>
          </cell>
          <cell r="H2579" t="str">
            <v>缺考</v>
          </cell>
          <cell r="I2579" t="str">
            <v>--</v>
          </cell>
        </row>
        <row r="2580">
          <cell r="B2580" t="str">
            <v>1152272002829</v>
          </cell>
          <cell r="C2580" t="str">
            <v>索良慧</v>
          </cell>
          <cell r="D2580" t="str">
            <v>354平塘县克度镇扶贫工作站</v>
          </cell>
          <cell r="E2580" t="str">
            <v>01工作人员</v>
          </cell>
          <cell r="F2580">
            <v>0</v>
          </cell>
          <cell r="G2580">
            <v>2</v>
          </cell>
          <cell r="H2580" t="str">
            <v>缺考</v>
          </cell>
          <cell r="I2580" t="str">
            <v>--</v>
          </cell>
        </row>
        <row r="2581">
          <cell r="B2581" t="str">
            <v>1152272002917</v>
          </cell>
          <cell r="C2581" t="str">
            <v>韦旭</v>
          </cell>
          <cell r="D2581" t="str">
            <v>354平塘县克度镇扶贫工作站</v>
          </cell>
          <cell r="E2581" t="str">
            <v>01工作人员</v>
          </cell>
          <cell r="F2581">
            <v>0</v>
          </cell>
          <cell r="G2581">
            <v>2</v>
          </cell>
          <cell r="H2581" t="str">
            <v>缺考</v>
          </cell>
          <cell r="I2581" t="str">
            <v>--</v>
          </cell>
        </row>
        <row r="2582">
          <cell r="B2582" t="str">
            <v>1152272003121</v>
          </cell>
          <cell r="C2582" t="str">
            <v>王少文</v>
          </cell>
          <cell r="D2582" t="str">
            <v>354平塘县克度镇扶贫工作站</v>
          </cell>
          <cell r="E2582" t="str">
            <v>01工作人员</v>
          </cell>
          <cell r="F2582">
            <v>0</v>
          </cell>
          <cell r="H2582" t="str">
            <v>缺考</v>
          </cell>
          <cell r="I2582" t="str">
            <v>--</v>
          </cell>
        </row>
        <row r="2583">
          <cell r="B2583" t="str">
            <v>1152272003209</v>
          </cell>
          <cell r="C2583" t="str">
            <v>朱家龙</v>
          </cell>
          <cell r="D2583" t="str">
            <v>354平塘县克度镇扶贫工作站</v>
          </cell>
          <cell r="E2583" t="str">
            <v>01工作人员</v>
          </cell>
          <cell r="F2583">
            <v>0</v>
          </cell>
          <cell r="G2583">
            <v>2</v>
          </cell>
          <cell r="H2583" t="str">
            <v>缺考</v>
          </cell>
          <cell r="I2583" t="str">
            <v>--</v>
          </cell>
        </row>
        <row r="2584">
          <cell r="B2584" t="str">
            <v>1152272003228</v>
          </cell>
          <cell r="C2584" t="str">
            <v>石琼丽</v>
          </cell>
          <cell r="D2584" t="str">
            <v>354平塘县克度镇扶贫工作站</v>
          </cell>
          <cell r="E2584" t="str">
            <v>01工作人员</v>
          </cell>
          <cell r="F2584">
            <v>0</v>
          </cell>
          <cell r="G2584">
            <v>2</v>
          </cell>
          <cell r="H2584" t="str">
            <v>缺考</v>
          </cell>
          <cell r="I2584" t="str">
            <v>--</v>
          </cell>
        </row>
        <row r="2585">
          <cell r="B2585" t="str">
            <v>1152272003303</v>
          </cell>
          <cell r="C2585" t="str">
            <v>王雪</v>
          </cell>
          <cell r="D2585" t="str">
            <v>354平塘县克度镇扶贫工作站</v>
          </cell>
          <cell r="E2585" t="str">
            <v>01工作人员</v>
          </cell>
          <cell r="F2585">
            <v>0</v>
          </cell>
          <cell r="G2585">
            <v>2</v>
          </cell>
          <cell r="H2585" t="str">
            <v>缺考</v>
          </cell>
          <cell r="I2585" t="str">
            <v>--</v>
          </cell>
        </row>
        <row r="2586">
          <cell r="B2586" t="str">
            <v>1152272003320</v>
          </cell>
          <cell r="C2586" t="str">
            <v>徐文丽</v>
          </cell>
          <cell r="D2586" t="str">
            <v>354平塘县克度镇扶贫工作站</v>
          </cell>
          <cell r="E2586" t="str">
            <v>01工作人员</v>
          </cell>
          <cell r="F2586">
            <v>0</v>
          </cell>
          <cell r="H2586" t="str">
            <v>缺考</v>
          </cell>
          <cell r="I2586" t="str">
            <v>--</v>
          </cell>
        </row>
        <row r="2587">
          <cell r="B2587" t="str">
            <v>1152272003725</v>
          </cell>
          <cell r="C2587" t="str">
            <v>苏朝波</v>
          </cell>
          <cell r="D2587" t="str">
            <v>354平塘县克度镇扶贫工作站</v>
          </cell>
          <cell r="E2587" t="str">
            <v>01工作人员</v>
          </cell>
          <cell r="F2587">
            <v>0</v>
          </cell>
          <cell r="H2587" t="str">
            <v>缺考</v>
          </cell>
          <cell r="I2587" t="str">
            <v>--</v>
          </cell>
        </row>
        <row r="2588">
          <cell r="B2588" t="str">
            <v>1152272000213</v>
          </cell>
          <cell r="C2588" t="str">
            <v>帅兴亮</v>
          </cell>
          <cell r="D2588" t="str">
            <v>354平塘县克度镇扶贫工作站</v>
          </cell>
          <cell r="E2588" t="str">
            <v>01工作人员</v>
          </cell>
          <cell r="F2588">
            <v>0</v>
          </cell>
          <cell r="H2588" t="str">
            <v>缺考</v>
          </cell>
          <cell r="I2588" t="str">
            <v>--</v>
          </cell>
        </row>
        <row r="2589">
          <cell r="B2589" t="str">
            <v>1152272000229</v>
          </cell>
          <cell r="C2589" t="str">
            <v>邓安东</v>
          </cell>
          <cell r="D2589" t="str">
            <v>354平塘县克度镇扶贫工作站</v>
          </cell>
          <cell r="E2589" t="str">
            <v>01工作人员</v>
          </cell>
          <cell r="F2589">
            <v>0</v>
          </cell>
          <cell r="H2589" t="str">
            <v>缺考</v>
          </cell>
          <cell r="I2589" t="str">
            <v>--</v>
          </cell>
        </row>
        <row r="2590">
          <cell r="B2590" t="str">
            <v>1152272000512</v>
          </cell>
          <cell r="C2590" t="str">
            <v>卢佳佳</v>
          </cell>
          <cell r="D2590" t="str">
            <v>354平塘县克度镇扶贫工作站</v>
          </cell>
          <cell r="E2590" t="str">
            <v>01工作人员</v>
          </cell>
          <cell r="F2590">
            <v>0</v>
          </cell>
          <cell r="H2590" t="str">
            <v>缺考</v>
          </cell>
          <cell r="I2590" t="str">
            <v>--</v>
          </cell>
        </row>
        <row r="2591">
          <cell r="B2591" t="str">
            <v>1152272000613</v>
          </cell>
          <cell r="C2591" t="str">
            <v>莫荣伟</v>
          </cell>
          <cell r="D2591" t="str">
            <v>354平塘县克度镇扶贫工作站</v>
          </cell>
          <cell r="E2591" t="str">
            <v>01工作人员</v>
          </cell>
          <cell r="F2591">
            <v>0</v>
          </cell>
          <cell r="G2591">
            <v>2</v>
          </cell>
          <cell r="H2591" t="str">
            <v>缺考</v>
          </cell>
          <cell r="I2591" t="str">
            <v>--</v>
          </cell>
        </row>
        <row r="2592">
          <cell r="B2592" t="str">
            <v>1152272000626</v>
          </cell>
          <cell r="C2592" t="str">
            <v>张德彩</v>
          </cell>
          <cell r="D2592" t="str">
            <v>354平塘县克度镇扶贫工作站</v>
          </cell>
          <cell r="E2592" t="str">
            <v>01工作人员</v>
          </cell>
          <cell r="F2592">
            <v>0</v>
          </cell>
          <cell r="H2592" t="str">
            <v>缺考</v>
          </cell>
          <cell r="I2592" t="str">
            <v>--</v>
          </cell>
        </row>
        <row r="2593">
          <cell r="B2593" t="str">
            <v>1152272000726</v>
          </cell>
          <cell r="C2593" t="str">
            <v>陆光绒</v>
          </cell>
          <cell r="D2593" t="str">
            <v>354平塘县克度镇扶贫工作站</v>
          </cell>
          <cell r="E2593" t="str">
            <v>01工作人员</v>
          </cell>
          <cell r="F2593">
            <v>0</v>
          </cell>
          <cell r="G2593">
            <v>2</v>
          </cell>
          <cell r="H2593" t="str">
            <v>缺考</v>
          </cell>
          <cell r="I2593" t="str">
            <v>--</v>
          </cell>
        </row>
        <row r="2594">
          <cell r="B2594" t="str">
            <v>1152272000729</v>
          </cell>
          <cell r="C2594" t="str">
            <v>秦凯</v>
          </cell>
          <cell r="D2594" t="str">
            <v>354平塘县克度镇扶贫工作站</v>
          </cell>
          <cell r="E2594" t="str">
            <v>01工作人员</v>
          </cell>
          <cell r="F2594">
            <v>0</v>
          </cell>
          <cell r="H2594" t="str">
            <v>缺考</v>
          </cell>
          <cell r="I2594" t="str">
            <v>--</v>
          </cell>
        </row>
        <row r="2595">
          <cell r="B2595" t="str">
            <v>1152272000811</v>
          </cell>
          <cell r="C2595" t="str">
            <v>陆家佳</v>
          </cell>
          <cell r="D2595" t="str">
            <v>354平塘县克度镇扶贫工作站</v>
          </cell>
          <cell r="E2595" t="str">
            <v>01工作人员</v>
          </cell>
          <cell r="F2595">
            <v>0</v>
          </cell>
          <cell r="G2595">
            <v>2</v>
          </cell>
          <cell r="H2595" t="str">
            <v>缺考</v>
          </cell>
          <cell r="I2595" t="str">
            <v>--</v>
          </cell>
        </row>
        <row r="2596">
          <cell r="B2596" t="str">
            <v>1152272000926</v>
          </cell>
          <cell r="C2596" t="str">
            <v>张天兵</v>
          </cell>
          <cell r="D2596" t="str">
            <v>354平塘县克度镇扶贫工作站</v>
          </cell>
          <cell r="E2596" t="str">
            <v>01工作人员</v>
          </cell>
          <cell r="F2596">
            <v>0</v>
          </cell>
          <cell r="H2596" t="str">
            <v>缺考</v>
          </cell>
          <cell r="I2596" t="str">
            <v>--</v>
          </cell>
        </row>
        <row r="2597">
          <cell r="B2597" t="str">
            <v>1152272002712</v>
          </cell>
          <cell r="C2597" t="str">
            <v>龙国荣</v>
          </cell>
          <cell r="D2597" t="str">
            <v>355平塘县克度镇农业技术综合服务中心</v>
          </cell>
          <cell r="E2597" t="str">
            <v>01工作人员</v>
          </cell>
          <cell r="F2597">
            <v>160</v>
          </cell>
          <cell r="G2597">
            <v>2</v>
          </cell>
          <cell r="H2597">
            <v>162</v>
          </cell>
          <cell r="I2597">
            <v>1</v>
          </cell>
        </row>
        <row r="2598">
          <cell r="B2598" t="str">
            <v>1152272002512</v>
          </cell>
          <cell r="C2598" t="str">
            <v>李祖佳</v>
          </cell>
          <cell r="D2598" t="str">
            <v>355平塘县克度镇农业技术综合服务中心</v>
          </cell>
          <cell r="E2598" t="str">
            <v>01工作人员</v>
          </cell>
          <cell r="F2598">
            <v>150.5</v>
          </cell>
          <cell r="G2598">
            <v>2</v>
          </cell>
          <cell r="H2598">
            <v>152.5</v>
          </cell>
          <cell r="I2598">
            <v>2</v>
          </cell>
        </row>
        <row r="2599">
          <cell r="B2599" t="str">
            <v>1152272004117</v>
          </cell>
          <cell r="C2599" t="str">
            <v>刘国梅</v>
          </cell>
          <cell r="D2599" t="str">
            <v>355平塘县克度镇农业技术综合服务中心</v>
          </cell>
          <cell r="E2599" t="str">
            <v>01工作人员</v>
          </cell>
          <cell r="F2599">
            <v>149.5</v>
          </cell>
          <cell r="G2599">
            <v>2</v>
          </cell>
          <cell r="H2599">
            <v>151.5</v>
          </cell>
          <cell r="I2599">
            <v>3</v>
          </cell>
        </row>
        <row r="2600">
          <cell r="B2600" t="str">
            <v>1152272000622</v>
          </cell>
          <cell r="C2600" t="str">
            <v>杨鑫</v>
          </cell>
          <cell r="D2600" t="str">
            <v>355平塘县克度镇农业技术综合服务中心</v>
          </cell>
          <cell r="E2600" t="str">
            <v>01工作人员</v>
          </cell>
          <cell r="F2600">
            <v>143</v>
          </cell>
          <cell r="H2600">
            <v>143</v>
          </cell>
          <cell r="I2600">
            <v>4</v>
          </cell>
        </row>
        <row r="2601">
          <cell r="B2601" t="str">
            <v>1152272002518</v>
          </cell>
          <cell r="C2601" t="str">
            <v>周德云</v>
          </cell>
          <cell r="D2601" t="str">
            <v>355平塘县克度镇农业技术综合服务中心</v>
          </cell>
          <cell r="E2601" t="str">
            <v>01工作人员</v>
          </cell>
          <cell r="F2601">
            <v>138</v>
          </cell>
          <cell r="H2601">
            <v>138</v>
          </cell>
          <cell r="I2601">
            <v>5</v>
          </cell>
        </row>
        <row r="2602">
          <cell r="B2602" t="str">
            <v>1152272003105</v>
          </cell>
          <cell r="C2602" t="str">
            <v>罗远峙</v>
          </cell>
          <cell r="D2602" t="str">
            <v>355平塘县克度镇农业技术综合服务中心</v>
          </cell>
          <cell r="E2602" t="str">
            <v>01工作人员</v>
          </cell>
          <cell r="F2602">
            <v>136</v>
          </cell>
          <cell r="G2602">
            <v>2</v>
          </cell>
          <cell r="H2602">
            <v>138</v>
          </cell>
          <cell r="I2602">
            <v>5</v>
          </cell>
        </row>
        <row r="2603">
          <cell r="B2603" t="str">
            <v>1152272001804</v>
          </cell>
          <cell r="C2603" t="str">
            <v>刘榕</v>
          </cell>
          <cell r="D2603" t="str">
            <v>355平塘县克度镇农业技术综合服务中心</v>
          </cell>
          <cell r="E2603" t="str">
            <v>01工作人员</v>
          </cell>
          <cell r="F2603">
            <v>135.5</v>
          </cell>
          <cell r="G2603">
            <v>2</v>
          </cell>
          <cell r="H2603">
            <v>137.5</v>
          </cell>
          <cell r="I2603">
            <v>7</v>
          </cell>
        </row>
        <row r="2604">
          <cell r="B2604" t="str">
            <v>1152272002913</v>
          </cell>
          <cell r="C2604" t="str">
            <v>许绍东</v>
          </cell>
          <cell r="D2604" t="str">
            <v>355平塘县克度镇农业技术综合服务中心</v>
          </cell>
          <cell r="E2604" t="str">
            <v>01工作人员</v>
          </cell>
          <cell r="F2604">
            <v>133</v>
          </cell>
          <cell r="G2604">
            <v>2</v>
          </cell>
          <cell r="H2604">
            <v>135</v>
          </cell>
          <cell r="I2604">
            <v>8</v>
          </cell>
        </row>
        <row r="2605">
          <cell r="B2605" t="str">
            <v>1152272003910</v>
          </cell>
          <cell r="C2605" t="str">
            <v>胡国梅</v>
          </cell>
          <cell r="D2605" t="str">
            <v>355平塘县克度镇农业技术综合服务中心</v>
          </cell>
          <cell r="E2605" t="str">
            <v>01工作人员</v>
          </cell>
          <cell r="F2605">
            <v>133.5</v>
          </cell>
          <cell r="H2605">
            <v>133.5</v>
          </cell>
          <cell r="I2605">
            <v>9</v>
          </cell>
        </row>
        <row r="2606">
          <cell r="B2606" t="str">
            <v>1152272001925</v>
          </cell>
          <cell r="C2606" t="str">
            <v>杨磊</v>
          </cell>
          <cell r="D2606" t="str">
            <v>355平塘县克度镇农业技术综合服务中心</v>
          </cell>
          <cell r="E2606" t="str">
            <v>01工作人员</v>
          </cell>
          <cell r="F2606">
            <v>122</v>
          </cell>
          <cell r="G2606">
            <v>2</v>
          </cell>
          <cell r="H2606">
            <v>124</v>
          </cell>
          <cell r="I2606">
            <v>10</v>
          </cell>
        </row>
        <row r="2607">
          <cell r="B2607" t="str">
            <v>1152272000425</v>
          </cell>
          <cell r="C2607" t="str">
            <v>杨秀才</v>
          </cell>
          <cell r="D2607" t="str">
            <v>355平塘县克度镇农业技术综合服务中心</v>
          </cell>
          <cell r="E2607" t="str">
            <v>01工作人员</v>
          </cell>
          <cell r="F2607">
            <v>119.5</v>
          </cell>
          <cell r="G2607">
            <v>2</v>
          </cell>
          <cell r="H2607">
            <v>121.5</v>
          </cell>
          <cell r="I2607">
            <v>11</v>
          </cell>
        </row>
        <row r="2608">
          <cell r="B2608" t="str">
            <v>1152272003515</v>
          </cell>
          <cell r="C2608" t="str">
            <v>卢灿</v>
          </cell>
          <cell r="D2608" t="str">
            <v>355平塘县克度镇农业技术综合服务中心</v>
          </cell>
          <cell r="E2608" t="str">
            <v>01工作人员</v>
          </cell>
          <cell r="F2608">
            <v>116.5</v>
          </cell>
          <cell r="G2608">
            <v>2</v>
          </cell>
          <cell r="H2608">
            <v>118.5</v>
          </cell>
          <cell r="I2608">
            <v>12</v>
          </cell>
        </row>
        <row r="2609">
          <cell r="B2609" t="str">
            <v>1152272003421</v>
          </cell>
          <cell r="C2609" t="str">
            <v>邓家佳</v>
          </cell>
          <cell r="D2609" t="str">
            <v>355平塘县克度镇农业技术综合服务中心</v>
          </cell>
          <cell r="E2609" t="str">
            <v>01工作人员</v>
          </cell>
          <cell r="F2609">
            <v>107.5</v>
          </cell>
          <cell r="H2609">
            <v>107.5</v>
          </cell>
          <cell r="I2609">
            <v>13</v>
          </cell>
        </row>
        <row r="2610">
          <cell r="B2610" t="str">
            <v>1152272001023</v>
          </cell>
          <cell r="C2610" t="str">
            <v>丁俊珲</v>
          </cell>
          <cell r="D2610" t="str">
            <v>355平塘县克度镇农业技术综合服务中心</v>
          </cell>
          <cell r="E2610" t="str">
            <v>01工作人员</v>
          </cell>
          <cell r="F2610">
            <v>105.5</v>
          </cell>
          <cell r="H2610">
            <v>105.5</v>
          </cell>
          <cell r="I2610">
            <v>14</v>
          </cell>
        </row>
        <row r="2611">
          <cell r="B2611" t="str">
            <v>1152272000715</v>
          </cell>
          <cell r="C2611" t="str">
            <v>王树</v>
          </cell>
          <cell r="D2611" t="str">
            <v>355平塘县克度镇农业技术综合服务中心</v>
          </cell>
          <cell r="E2611" t="str">
            <v>01工作人员</v>
          </cell>
          <cell r="F2611">
            <v>105</v>
          </cell>
          <cell r="H2611">
            <v>105</v>
          </cell>
          <cell r="I2611">
            <v>15</v>
          </cell>
        </row>
        <row r="2612">
          <cell r="B2612" t="str">
            <v>1152272000821</v>
          </cell>
          <cell r="C2612" t="str">
            <v>邹联吉</v>
          </cell>
          <cell r="D2612" t="str">
            <v>355平塘县克度镇农业技术综合服务中心</v>
          </cell>
          <cell r="E2612" t="str">
            <v>01工作人员</v>
          </cell>
          <cell r="F2612">
            <v>104.5</v>
          </cell>
          <cell r="H2612">
            <v>104.5</v>
          </cell>
          <cell r="I2612">
            <v>16</v>
          </cell>
        </row>
        <row r="2613">
          <cell r="B2613" t="str">
            <v>1152272002120</v>
          </cell>
          <cell r="C2613" t="str">
            <v>赵海涛</v>
          </cell>
          <cell r="D2613" t="str">
            <v>355平塘县克度镇农业技术综合服务中心</v>
          </cell>
          <cell r="E2613" t="str">
            <v>01工作人员</v>
          </cell>
          <cell r="F2613">
            <v>100</v>
          </cell>
          <cell r="G2613">
            <v>2</v>
          </cell>
          <cell r="H2613">
            <v>102</v>
          </cell>
          <cell r="I2613">
            <v>17</v>
          </cell>
        </row>
        <row r="2614">
          <cell r="B2614" t="str">
            <v>1152272001212</v>
          </cell>
          <cell r="C2614" t="str">
            <v>杨荣佩</v>
          </cell>
          <cell r="D2614" t="str">
            <v>355平塘县克度镇农业技术综合服务中心</v>
          </cell>
          <cell r="E2614" t="str">
            <v>01工作人员</v>
          </cell>
          <cell r="F2614">
            <v>82</v>
          </cell>
          <cell r="G2614">
            <v>2</v>
          </cell>
          <cell r="H2614">
            <v>84</v>
          </cell>
          <cell r="I2614">
            <v>18</v>
          </cell>
        </row>
        <row r="2615">
          <cell r="B2615" t="str">
            <v>1152272001910</v>
          </cell>
          <cell r="C2615" t="str">
            <v>黄福蝶</v>
          </cell>
          <cell r="D2615" t="str">
            <v>355平塘县克度镇农业技术综合服务中心</v>
          </cell>
          <cell r="E2615" t="str">
            <v>01工作人员</v>
          </cell>
          <cell r="F2615">
            <v>0</v>
          </cell>
          <cell r="G2615">
            <v>2</v>
          </cell>
          <cell r="H2615" t="str">
            <v>缺考</v>
          </cell>
          <cell r="I2615" t="str">
            <v>--</v>
          </cell>
        </row>
        <row r="2616">
          <cell r="B2616" t="str">
            <v>1152272002122</v>
          </cell>
          <cell r="C2616" t="str">
            <v>吴锐</v>
          </cell>
          <cell r="D2616" t="str">
            <v>355平塘县克度镇农业技术综合服务中心</v>
          </cell>
          <cell r="E2616" t="str">
            <v>01工作人员</v>
          </cell>
          <cell r="F2616">
            <v>0</v>
          </cell>
          <cell r="G2616">
            <v>2</v>
          </cell>
          <cell r="H2616" t="str">
            <v>缺考</v>
          </cell>
          <cell r="I2616" t="str">
            <v>--</v>
          </cell>
        </row>
        <row r="2617">
          <cell r="B2617" t="str">
            <v>1152272003023</v>
          </cell>
          <cell r="C2617" t="str">
            <v>王永德</v>
          </cell>
          <cell r="D2617" t="str">
            <v>355平塘县克度镇农业技术综合服务中心</v>
          </cell>
          <cell r="E2617" t="str">
            <v>01工作人员</v>
          </cell>
          <cell r="F2617">
            <v>0</v>
          </cell>
          <cell r="G2617">
            <v>2</v>
          </cell>
          <cell r="H2617" t="str">
            <v>缺考</v>
          </cell>
          <cell r="I2617" t="str">
            <v>--</v>
          </cell>
        </row>
        <row r="2618">
          <cell r="B2618" t="str">
            <v>1152272003217</v>
          </cell>
          <cell r="C2618" t="str">
            <v>周训阳</v>
          </cell>
          <cell r="D2618" t="str">
            <v>355平塘县克度镇农业技术综合服务中心</v>
          </cell>
          <cell r="E2618" t="str">
            <v>01工作人员</v>
          </cell>
          <cell r="F2618">
            <v>0</v>
          </cell>
          <cell r="H2618" t="str">
            <v>缺考</v>
          </cell>
          <cell r="I2618" t="str">
            <v>--</v>
          </cell>
        </row>
        <row r="2619">
          <cell r="B2619" t="str">
            <v>1152272003611</v>
          </cell>
          <cell r="C2619" t="str">
            <v>张德建</v>
          </cell>
          <cell r="D2619" t="str">
            <v>355平塘县克度镇农业技术综合服务中心</v>
          </cell>
          <cell r="E2619" t="str">
            <v>01工作人员</v>
          </cell>
          <cell r="F2619">
            <v>0</v>
          </cell>
          <cell r="H2619" t="str">
            <v>缺考</v>
          </cell>
          <cell r="I2619" t="str">
            <v>--</v>
          </cell>
        </row>
        <row r="2620">
          <cell r="B2620" t="str">
            <v>1152272004130</v>
          </cell>
          <cell r="C2620" t="str">
            <v>华雯妤</v>
          </cell>
          <cell r="D2620" t="str">
            <v>355平塘县克度镇农业技术综合服务中心</v>
          </cell>
          <cell r="E2620" t="str">
            <v>01工作人员</v>
          </cell>
          <cell r="F2620">
            <v>0</v>
          </cell>
          <cell r="H2620" t="str">
            <v>缺考</v>
          </cell>
          <cell r="I2620" t="str">
            <v>--</v>
          </cell>
        </row>
        <row r="2621">
          <cell r="B2621" t="str">
            <v>1152272003909</v>
          </cell>
          <cell r="C2621" t="str">
            <v>周照兴</v>
          </cell>
          <cell r="D2621" t="str">
            <v>356平塘县克度镇村镇建设服务中心</v>
          </cell>
          <cell r="E2621" t="str">
            <v>01工作人员</v>
          </cell>
          <cell r="F2621">
            <v>152.5</v>
          </cell>
          <cell r="H2621">
            <v>152.5</v>
          </cell>
          <cell r="I2621">
            <v>1</v>
          </cell>
        </row>
        <row r="2622">
          <cell r="B2622" t="str">
            <v>1152272001902</v>
          </cell>
          <cell r="C2622" t="str">
            <v>刘廷武</v>
          </cell>
          <cell r="D2622" t="str">
            <v>356平塘县克度镇村镇建设服务中心</v>
          </cell>
          <cell r="E2622" t="str">
            <v>01工作人员</v>
          </cell>
          <cell r="F2622">
            <v>138.5</v>
          </cell>
          <cell r="H2622">
            <v>138.5</v>
          </cell>
          <cell r="I2622">
            <v>2</v>
          </cell>
        </row>
        <row r="2623">
          <cell r="B2623" t="str">
            <v>1152272002423</v>
          </cell>
          <cell r="C2623" t="str">
            <v>刘善祥</v>
          </cell>
          <cell r="D2623" t="str">
            <v>356平塘县克度镇村镇建设服务中心</v>
          </cell>
          <cell r="E2623" t="str">
            <v>01工作人员</v>
          </cell>
          <cell r="F2623">
            <v>134</v>
          </cell>
          <cell r="G2623">
            <v>2</v>
          </cell>
          <cell r="H2623">
            <v>136</v>
          </cell>
          <cell r="I2623">
            <v>3</v>
          </cell>
        </row>
        <row r="2624">
          <cell r="B2624" t="str">
            <v>1152272003414</v>
          </cell>
          <cell r="C2624" t="str">
            <v>刘朝帅</v>
          </cell>
          <cell r="D2624" t="str">
            <v>356平塘县克度镇村镇建设服务中心</v>
          </cell>
          <cell r="E2624" t="str">
            <v>01工作人员</v>
          </cell>
          <cell r="F2624">
            <v>132.5</v>
          </cell>
          <cell r="G2624">
            <v>2</v>
          </cell>
          <cell r="H2624">
            <v>134.5</v>
          </cell>
          <cell r="I2624">
            <v>4</v>
          </cell>
        </row>
        <row r="2625">
          <cell r="B2625" t="str">
            <v>1152272000317</v>
          </cell>
          <cell r="C2625" t="str">
            <v>李孝建</v>
          </cell>
          <cell r="D2625" t="str">
            <v>356平塘县克度镇村镇建设服务中心</v>
          </cell>
          <cell r="E2625" t="str">
            <v>01工作人员</v>
          </cell>
          <cell r="F2625">
            <v>120</v>
          </cell>
          <cell r="H2625">
            <v>120</v>
          </cell>
          <cell r="I2625">
            <v>5</v>
          </cell>
        </row>
        <row r="2626">
          <cell r="B2626" t="str">
            <v>1152272000826</v>
          </cell>
          <cell r="C2626" t="str">
            <v>李康</v>
          </cell>
          <cell r="D2626" t="str">
            <v>356平塘县克度镇村镇建设服务中心</v>
          </cell>
          <cell r="E2626" t="str">
            <v>01工作人员</v>
          </cell>
          <cell r="F2626">
            <v>79</v>
          </cell>
          <cell r="G2626">
            <v>2</v>
          </cell>
          <cell r="H2626">
            <v>81</v>
          </cell>
          <cell r="I2626">
            <v>6</v>
          </cell>
        </row>
        <row r="2627">
          <cell r="B2627" t="str">
            <v>1152272000209</v>
          </cell>
          <cell r="C2627" t="str">
            <v>陆龙燕</v>
          </cell>
          <cell r="D2627" t="str">
            <v>356平塘县克度镇村镇建设服务中心</v>
          </cell>
          <cell r="E2627" t="str">
            <v>01工作人员</v>
          </cell>
          <cell r="F2627">
            <v>0</v>
          </cell>
          <cell r="H2627" t="str">
            <v>缺考</v>
          </cell>
          <cell r="I2627" t="str">
            <v>--</v>
          </cell>
        </row>
        <row r="2628">
          <cell r="B2628" t="str">
            <v>1152272001512</v>
          </cell>
          <cell r="C2628" t="str">
            <v>韩明航</v>
          </cell>
          <cell r="D2628" t="str">
            <v>356平塘县克度镇村镇建设服务中心</v>
          </cell>
          <cell r="E2628" t="str">
            <v>01工作人员</v>
          </cell>
          <cell r="F2628">
            <v>0</v>
          </cell>
          <cell r="H2628" t="str">
            <v>缺考</v>
          </cell>
          <cell r="I2628" t="str">
            <v>--</v>
          </cell>
        </row>
        <row r="2629">
          <cell r="B2629" t="str">
            <v>1152272002312</v>
          </cell>
          <cell r="C2629" t="str">
            <v>陈熙逸</v>
          </cell>
          <cell r="D2629" t="str">
            <v>357平塘县克度镇科技宣教文化信息服务中心</v>
          </cell>
          <cell r="E2629" t="str">
            <v>01工作人员</v>
          </cell>
          <cell r="F2629">
            <v>184</v>
          </cell>
          <cell r="G2629">
            <v>2</v>
          </cell>
          <cell r="H2629">
            <v>186</v>
          </cell>
          <cell r="I2629">
            <v>1</v>
          </cell>
        </row>
        <row r="2630">
          <cell r="B2630" t="str">
            <v>1152272001815</v>
          </cell>
          <cell r="C2630" t="str">
            <v>李春红</v>
          </cell>
          <cell r="D2630" t="str">
            <v>357平塘县克度镇科技宣教文化信息服务中心</v>
          </cell>
          <cell r="E2630" t="str">
            <v>01工作人员</v>
          </cell>
          <cell r="F2630">
            <v>181</v>
          </cell>
          <cell r="G2630">
            <v>2</v>
          </cell>
          <cell r="H2630">
            <v>183</v>
          </cell>
          <cell r="I2630">
            <v>2</v>
          </cell>
        </row>
        <row r="2631">
          <cell r="B2631" t="str">
            <v>1152272000217</v>
          </cell>
          <cell r="C2631" t="str">
            <v>杨应洲</v>
          </cell>
          <cell r="D2631" t="str">
            <v>357平塘县克度镇科技宣教文化信息服务中心</v>
          </cell>
          <cell r="E2631" t="str">
            <v>01工作人员</v>
          </cell>
          <cell r="F2631">
            <v>179.5</v>
          </cell>
          <cell r="G2631">
            <v>2</v>
          </cell>
          <cell r="H2631">
            <v>181.5</v>
          </cell>
          <cell r="I2631">
            <v>3</v>
          </cell>
        </row>
        <row r="2632">
          <cell r="B2632" t="str">
            <v>1152272001816</v>
          </cell>
          <cell r="C2632" t="str">
            <v>范玲玲</v>
          </cell>
          <cell r="D2632" t="str">
            <v>357平塘县克度镇科技宣教文化信息服务中心</v>
          </cell>
          <cell r="E2632" t="str">
            <v>01工作人员</v>
          </cell>
          <cell r="F2632">
            <v>178.5</v>
          </cell>
          <cell r="H2632">
            <v>178.5</v>
          </cell>
          <cell r="I2632">
            <v>4</v>
          </cell>
        </row>
        <row r="2633">
          <cell r="B2633" t="str">
            <v>1152272002208</v>
          </cell>
          <cell r="C2633" t="str">
            <v>裘小毓</v>
          </cell>
          <cell r="D2633" t="str">
            <v>357平塘县克度镇科技宣教文化信息服务中心</v>
          </cell>
          <cell r="E2633" t="str">
            <v>01工作人员</v>
          </cell>
          <cell r="F2633">
            <v>170.5</v>
          </cell>
          <cell r="G2633">
            <v>2</v>
          </cell>
          <cell r="H2633">
            <v>172.5</v>
          </cell>
          <cell r="I2633">
            <v>5</v>
          </cell>
        </row>
        <row r="2634">
          <cell r="B2634" t="str">
            <v>1152272000428</v>
          </cell>
          <cell r="C2634" t="str">
            <v>冉啟云</v>
          </cell>
          <cell r="D2634" t="str">
            <v>357平塘县克度镇科技宣教文化信息服务中心</v>
          </cell>
          <cell r="E2634" t="str">
            <v>01工作人员</v>
          </cell>
          <cell r="F2634">
            <v>164.5</v>
          </cell>
          <cell r="H2634">
            <v>164.5</v>
          </cell>
          <cell r="I2634">
            <v>6</v>
          </cell>
        </row>
        <row r="2635">
          <cell r="B2635" t="str">
            <v>1152272000724</v>
          </cell>
          <cell r="C2635" t="str">
            <v>张兰兰</v>
          </cell>
          <cell r="D2635" t="str">
            <v>357平塘县克度镇科技宣教文化信息服务中心</v>
          </cell>
          <cell r="E2635" t="str">
            <v>01工作人员</v>
          </cell>
          <cell r="F2635">
            <v>162.5</v>
          </cell>
          <cell r="H2635">
            <v>162.5</v>
          </cell>
          <cell r="I2635">
            <v>7</v>
          </cell>
        </row>
        <row r="2636">
          <cell r="B2636" t="str">
            <v>1152272002610</v>
          </cell>
          <cell r="C2636" t="str">
            <v>白从好</v>
          </cell>
          <cell r="D2636" t="str">
            <v>357平塘县克度镇科技宣教文化信息服务中心</v>
          </cell>
          <cell r="E2636" t="str">
            <v>01工作人员</v>
          </cell>
          <cell r="F2636">
            <v>160</v>
          </cell>
          <cell r="G2636">
            <v>2</v>
          </cell>
          <cell r="H2636">
            <v>162</v>
          </cell>
          <cell r="I2636">
            <v>8</v>
          </cell>
        </row>
        <row r="2637">
          <cell r="B2637" t="str">
            <v>1152272000727</v>
          </cell>
          <cell r="C2637" t="str">
            <v>黄朝祥</v>
          </cell>
          <cell r="D2637" t="str">
            <v>357平塘县克度镇科技宣教文化信息服务中心</v>
          </cell>
          <cell r="E2637" t="str">
            <v>01工作人员</v>
          </cell>
          <cell r="F2637">
            <v>161.5</v>
          </cell>
          <cell r="H2637">
            <v>161.5</v>
          </cell>
          <cell r="I2637">
            <v>9</v>
          </cell>
        </row>
        <row r="2638">
          <cell r="B2638" t="str">
            <v>1152272000607</v>
          </cell>
          <cell r="C2638" t="str">
            <v>姚培梅</v>
          </cell>
          <cell r="D2638" t="str">
            <v>357平塘县克度镇科技宣教文化信息服务中心</v>
          </cell>
          <cell r="E2638" t="str">
            <v>01工作人员</v>
          </cell>
          <cell r="F2638">
            <v>160.5</v>
          </cell>
          <cell r="H2638">
            <v>160.5</v>
          </cell>
          <cell r="I2638">
            <v>10</v>
          </cell>
        </row>
        <row r="2639">
          <cell r="B2639" t="str">
            <v>1152272003901</v>
          </cell>
          <cell r="C2639" t="str">
            <v>陈定米</v>
          </cell>
          <cell r="D2639" t="str">
            <v>357平塘县克度镇科技宣教文化信息服务中心</v>
          </cell>
          <cell r="E2639" t="str">
            <v>01工作人员</v>
          </cell>
          <cell r="F2639">
            <v>157.5</v>
          </cell>
          <cell r="G2639">
            <v>2</v>
          </cell>
          <cell r="H2639">
            <v>159.5</v>
          </cell>
          <cell r="I2639">
            <v>11</v>
          </cell>
        </row>
        <row r="2640">
          <cell r="B2640" t="str">
            <v>1152272002325</v>
          </cell>
          <cell r="C2640" t="str">
            <v>陈永亮</v>
          </cell>
          <cell r="D2640" t="str">
            <v>357平塘县克度镇科技宣教文化信息服务中心</v>
          </cell>
          <cell r="E2640" t="str">
            <v>01工作人员</v>
          </cell>
          <cell r="F2640">
            <v>156.5</v>
          </cell>
          <cell r="G2640">
            <v>2</v>
          </cell>
          <cell r="H2640">
            <v>158.5</v>
          </cell>
          <cell r="I2640">
            <v>12</v>
          </cell>
        </row>
        <row r="2641">
          <cell r="B2641" t="str">
            <v>1152272003218</v>
          </cell>
          <cell r="C2641" t="str">
            <v>胡晨</v>
          </cell>
          <cell r="D2641" t="str">
            <v>357平塘县克度镇科技宣教文化信息服务中心</v>
          </cell>
          <cell r="E2641" t="str">
            <v>01工作人员</v>
          </cell>
          <cell r="F2641">
            <v>155</v>
          </cell>
          <cell r="H2641">
            <v>155</v>
          </cell>
          <cell r="I2641">
            <v>13</v>
          </cell>
        </row>
        <row r="2642">
          <cell r="B2642" t="str">
            <v>1152272001926</v>
          </cell>
          <cell r="C2642" t="str">
            <v>龙本钱</v>
          </cell>
          <cell r="D2642" t="str">
            <v>357平塘县克度镇科技宣教文化信息服务中心</v>
          </cell>
          <cell r="E2642" t="str">
            <v>01工作人员</v>
          </cell>
          <cell r="F2642">
            <v>150</v>
          </cell>
          <cell r="G2642">
            <v>2</v>
          </cell>
          <cell r="H2642">
            <v>152</v>
          </cell>
          <cell r="I2642">
            <v>14</v>
          </cell>
        </row>
        <row r="2643">
          <cell r="B2643" t="str">
            <v>1152272001508</v>
          </cell>
          <cell r="C2643" t="str">
            <v>田浩</v>
          </cell>
          <cell r="D2643" t="str">
            <v>357平塘县克度镇科技宣教文化信息服务中心</v>
          </cell>
          <cell r="E2643" t="str">
            <v>01工作人员</v>
          </cell>
          <cell r="F2643">
            <v>151.5</v>
          </cell>
          <cell r="H2643">
            <v>151.5</v>
          </cell>
          <cell r="I2643">
            <v>15</v>
          </cell>
        </row>
        <row r="2644">
          <cell r="B2644" t="str">
            <v>1152272003928</v>
          </cell>
          <cell r="C2644" t="str">
            <v>石办</v>
          </cell>
          <cell r="D2644" t="str">
            <v>357平塘县克度镇科技宣教文化信息服务中心</v>
          </cell>
          <cell r="E2644" t="str">
            <v>01工作人员</v>
          </cell>
          <cell r="F2644">
            <v>144</v>
          </cell>
          <cell r="G2644">
            <v>2</v>
          </cell>
          <cell r="H2644">
            <v>146</v>
          </cell>
          <cell r="I2644">
            <v>16</v>
          </cell>
        </row>
        <row r="2645">
          <cell r="B2645" t="str">
            <v>1152272003317</v>
          </cell>
          <cell r="C2645" t="str">
            <v>潘顺文</v>
          </cell>
          <cell r="D2645" t="str">
            <v>357平塘县克度镇科技宣教文化信息服务中心</v>
          </cell>
          <cell r="E2645" t="str">
            <v>01工作人员</v>
          </cell>
          <cell r="F2645">
            <v>143</v>
          </cell>
          <cell r="G2645">
            <v>2</v>
          </cell>
          <cell r="H2645">
            <v>145</v>
          </cell>
          <cell r="I2645">
            <v>17</v>
          </cell>
        </row>
        <row r="2646">
          <cell r="B2646" t="str">
            <v>1152272003325</v>
          </cell>
          <cell r="C2646" t="str">
            <v>易元松</v>
          </cell>
          <cell r="D2646" t="str">
            <v>357平塘县克度镇科技宣教文化信息服务中心</v>
          </cell>
          <cell r="E2646" t="str">
            <v>01工作人员</v>
          </cell>
          <cell r="F2646">
            <v>139.5</v>
          </cell>
          <cell r="H2646">
            <v>139.5</v>
          </cell>
          <cell r="I2646">
            <v>18</v>
          </cell>
        </row>
        <row r="2647">
          <cell r="B2647" t="str">
            <v>1152272004225</v>
          </cell>
          <cell r="C2647" t="str">
            <v>邹祯</v>
          </cell>
          <cell r="D2647" t="str">
            <v>357平塘县克度镇科技宣教文化信息服务中心</v>
          </cell>
          <cell r="E2647" t="str">
            <v>01工作人员</v>
          </cell>
          <cell r="F2647">
            <v>137.5</v>
          </cell>
          <cell r="G2647">
            <v>2</v>
          </cell>
          <cell r="H2647">
            <v>139.5</v>
          </cell>
          <cell r="I2647">
            <v>18</v>
          </cell>
        </row>
        <row r="2648">
          <cell r="B2648" t="str">
            <v>1152272001614</v>
          </cell>
          <cell r="C2648" t="str">
            <v>林玉辉</v>
          </cell>
          <cell r="D2648" t="str">
            <v>357平塘县克度镇科技宣教文化信息服务中心</v>
          </cell>
          <cell r="E2648" t="str">
            <v>01工作人员</v>
          </cell>
          <cell r="F2648">
            <v>137</v>
          </cell>
          <cell r="H2648">
            <v>137</v>
          </cell>
          <cell r="I2648">
            <v>20</v>
          </cell>
        </row>
        <row r="2649">
          <cell r="B2649" t="str">
            <v>1152272003003</v>
          </cell>
          <cell r="C2649" t="str">
            <v>刘昌玲</v>
          </cell>
          <cell r="D2649" t="str">
            <v>357平塘县克度镇科技宣教文化信息服务中心</v>
          </cell>
          <cell r="E2649" t="str">
            <v>01工作人员</v>
          </cell>
          <cell r="F2649">
            <v>134</v>
          </cell>
          <cell r="G2649">
            <v>2</v>
          </cell>
          <cell r="H2649">
            <v>136</v>
          </cell>
          <cell r="I2649">
            <v>21</v>
          </cell>
        </row>
        <row r="2650">
          <cell r="B2650" t="str">
            <v>1152272002002</v>
          </cell>
          <cell r="C2650" t="str">
            <v>罗玉</v>
          </cell>
          <cell r="D2650" t="str">
            <v>357平塘县克度镇科技宣教文化信息服务中心</v>
          </cell>
          <cell r="E2650" t="str">
            <v>01工作人员</v>
          </cell>
          <cell r="F2650">
            <v>132.5</v>
          </cell>
          <cell r="G2650">
            <v>2</v>
          </cell>
          <cell r="H2650">
            <v>134.5</v>
          </cell>
          <cell r="I2650">
            <v>22</v>
          </cell>
        </row>
        <row r="2651">
          <cell r="B2651" t="str">
            <v>1152272003624</v>
          </cell>
          <cell r="C2651" t="str">
            <v>杨元灿</v>
          </cell>
          <cell r="D2651" t="str">
            <v>357平塘县克度镇科技宣教文化信息服务中心</v>
          </cell>
          <cell r="E2651" t="str">
            <v>01工作人员</v>
          </cell>
          <cell r="F2651">
            <v>131.5</v>
          </cell>
          <cell r="G2651">
            <v>2</v>
          </cell>
          <cell r="H2651">
            <v>133.5</v>
          </cell>
          <cell r="I2651">
            <v>23</v>
          </cell>
        </row>
        <row r="2652">
          <cell r="B2652" t="str">
            <v>1152272001030</v>
          </cell>
          <cell r="C2652" t="str">
            <v>杨玲</v>
          </cell>
          <cell r="D2652" t="str">
            <v>357平塘县克度镇科技宣教文化信息服务中心</v>
          </cell>
          <cell r="E2652" t="str">
            <v>01工作人员</v>
          </cell>
          <cell r="F2652">
            <v>131.5</v>
          </cell>
          <cell r="G2652">
            <v>2</v>
          </cell>
          <cell r="H2652">
            <v>133.5</v>
          </cell>
          <cell r="I2652">
            <v>23</v>
          </cell>
        </row>
        <row r="2653">
          <cell r="B2653" t="str">
            <v>1152272003522</v>
          </cell>
          <cell r="C2653" t="str">
            <v>刘天楠</v>
          </cell>
          <cell r="D2653" t="str">
            <v>357平塘县克度镇科技宣教文化信息服务中心</v>
          </cell>
          <cell r="E2653" t="str">
            <v>01工作人员</v>
          </cell>
          <cell r="F2653">
            <v>131</v>
          </cell>
          <cell r="G2653">
            <v>2</v>
          </cell>
          <cell r="H2653">
            <v>133</v>
          </cell>
          <cell r="I2653">
            <v>25</v>
          </cell>
        </row>
        <row r="2654">
          <cell r="B2654" t="str">
            <v>1152272000929</v>
          </cell>
          <cell r="C2654" t="str">
            <v>金方亮</v>
          </cell>
          <cell r="D2654" t="str">
            <v>357平塘县克度镇科技宣教文化信息服务中心</v>
          </cell>
          <cell r="E2654" t="str">
            <v>01工作人员</v>
          </cell>
          <cell r="F2654">
            <v>131</v>
          </cell>
          <cell r="H2654">
            <v>131</v>
          </cell>
          <cell r="I2654">
            <v>26</v>
          </cell>
        </row>
        <row r="2655">
          <cell r="B2655" t="str">
            <v>1152272002629</v>
          </cell>
          <cell r="C2655" t="str">
            <v>黄荣美</v>
          </cell>
          <cell r="D2655" t="str">
            <v>357平塘县克度镇科技宣教文化信息服务中心</v>
          </cell>
          <cell r="E2655" t="str">
            <v>01工作人员</v>
          </cell>
          <cell r="F2655">
            <v>130.5</v>
          </cell>
          <cell r="H2655">
            <v>130.5</v>
          </cell>
          <cell r="I2655">
            <v>27</v>
          </cell>
        </row>
        <row r="2656">
          <cell r="B2656" t="str">
            <v>1152272003621</v>
          </cell>
          <cell r="C2656" t="str">
            <v>田龙</v>
          </cell>
          <cell r="D2656" t="str">
            <v>357平塘县克度镇科技宣教文化信息服务中心</v>
          </cell>
          <cell r="E2656" t="str">
            <v>01工作人员</v>
          </cell>
          <cell r="F2656">
            <v>127</v>
          </cell>
          <cell r="G2656">
            <v>2</v>
          </cell>
          <cell r="H2656">
            <v>129</v>
          </cell>
          <cell r="I2656">
            <v>28</v>
          </cell>
        </row>
        <row r="2657">
          <cell r="B2657" t="str">
            <v>1152272002513</v>
          </cell>
          <cell r="C2657" t="str">
            <v>詹远承</v>
          </cell>
          <cell r="D2657" t="str">
            <v>357平塘县克度镇科技宣教文化信息服务中心</v>
          </cell>
          <cell r="E2657" t="str">
            <v>01工作人员</v>
          </cell>
          <cell r="F2657">
            <v>122</v>
          </cell>
          <cell r="H2657">
            <v>122</v>
          </cell>
          <cell r="I2657">
            <v>29</v>
          </cell>
        </row>
        <row r="2658">
          <cell r="B2658" t="str">
            <v>1152272001024</v>
          </cell>
          <cell r="C2658" t="str">
            <v>程尚琴</v>
          </cell>
          <cell r="D2658" t="str">
            <v>357平塘县克度镇科技宣教文化信息服务中心</v>
          </cell>
          <cell r="E2658" t="str">
            <v>01工作人员</v>
          </cell>
          <cell r="F2658">
            <v>121</v>
          </cell>
          <cell r="H2658">
            <v>121</v>
          </cell>
          <cell r="I2658">
            <v>30</v>
          </cell>
        </row>
        <row r="2659">
          <cell r="B2659" t="str">
            <v>1152272001803</v>
          </cell>
          <cell r="C2659" t="str">
            <v>罗宇霞</v>
          </cell>
          <cell r="D2659" t="str">
            <v>357平塘县克度镇科技宣教文化信息服务中心</v>
          </cell>
          <cell r="E2659" t="str">
            <v>01工作人员</v>
          </cell>
          <cell r="F2659">
            <v>117.5</v>
          </cell>
          <cell r="G2659">
            <v>2</v>
          </cell>
          <cell r="H2659">
            <v>119.5</v>
          </cell>
          <cell r="I2659">
            <v>31</v>
          </cell>
        </row>
        <row r="2660">
          <cell r="B2660" t="str">
            <v>1152272000805</v>
          </cell>
          <cell r="C2660" t="str">
            <v>陈淇</v>
          </cell>
          <cell r="D2660" t="str">
            <v>357平塘县克度镇科技宣教文化信息服务中心</v>
          </cell>
          <cell r="E2660" t="str">
            <v>01工作人员</v>
          </cell>
          <cell r="F2660">
            <v>116</v>
          </cell>
          <cell r="H2660">
            <v>116</v>
          </cell>
          <cell r="I2660">
            <v>32</v>
          </cell>
        </row>
        <row r="2661">
          <cell r="B2661" t="str">
            <v>1152272004115</v>
          </cell>
          <cell r="C2661" t="str">
            <v>索会堤</v>
          </cell>
          <cell r="D2661" t="str">
            <v>357平塘县克度镇科技宣教文化信息服务中心</v>
          </cell>
          <cell r="E2661" t="str">
            <v>01工作人员</v>
          </cell>
          <cell r="F2661">
            <v>107</v>
          </cell>
          <cell r="G2661">
            <v>2</v>
          </cell>
          <cell r="H2661">
            <v>109</v>
          </cell>
          <cell r="I2661">
            <v>33</v>
          </cell>
        </row>
        <row r="2662">
          <cell r="B2662" t="str">
            <v>1152272001915</v>
          </cell>
          <cell r="C2662" t="str">
            <v>张正媛</v>
          </cell>
          <cell r="D2662" t="str">
            <v>357平塘县克度镇科技宣教文化信息服务中心</v>
          </cell>
          <cell r="E2662" t="str">
            <v>01工作人员</v>
          </cell>
          <cell r="F2662">
            <v>104.5</v>
          </cell>
          <cell r="G2662">
            <v>2</v>
          </cell>
          <cell r="H2662">
            <v>106.5</v>
          </cell>
          <cell r="I2662">
            <v>34</v>
          </cell>
        </row>
        <row r="2663">
          <cell r="B2663" t="str">
            <v>1152272000324</v>
          </cell>
          <cell r="C2663" t="str">
            <v>蒙泽鹏</v>
          </cell>
          <cell r="D2663" t="str">
            <v>357平塘县克度镇科技宣教文化信息服务中心</v>
          </cell>
          <cell r="E2663" t="str">
            <v>01工作人员</v>
          </cell>
          <cell r="F2663">
            <v>101.5</v>
          </cell>
          <cell r="G2663">
            <v>2</v>
          </cell>
          <cell r="H2663">
            <v>103.5</v>
          </cell>
          <cell r="I2663">
            <v>35</v>
          </cell>
        </row>
        <row r="2664">
          <cell r="B2664" t="str">
            <v>1152272002029</v>
          </cell>
          <cell r="C2664" t="str">
            <v>赵利飞</v>
          </cell>
          <cell r="D2664" t="str">
            <v>357平塘县克度镇科技宣教文化信息服务中心</v>
          </cell>
          <cell r="E2664" t="str">
            <v>01工作人员</v>
          </cell>
          <cell r="F2664">
            <v>99</v>
          </cell>
          <cell r="G2664">
            <v>2</v>
          </cell>
          <cell r="H2664">
            <v>101</v>
          </cell>
          <cell r="I2664">
            <v>36</v>
          </cell>
        </row>
        <row r="2665">
          <cell r="B2665" t="str">
            <v>1152272001114</v>
          </cell>
          <cell r="C2665" t="str">
            <v>潘友邦</v>
          </cell>
          <cell r="D2665" t="str">
            <v>357平塘县克度镇科技宣教文化信息服务中心</v>
          </cell>
          <cell r="E2665" t="str">
            <v>01工作人员</v>
          </cell>
          <cell r="F2665">
            <v>0</v>
          </cell>
          <cell r="G2665">
            <v>2</v>
          </cell>
          <cell r="H2665" t="str">
            <v>缺考</v>
          </cell>
          <cell r="I2665" t="str">
            <v>--</v>
          </cell>
        </row>
        <row r="2666">
          <cell r="B2666" t="str">
            <v>1152272001130</v>
          </cell>
          <cell r="C2666" t="str">
            <v>吴邦秀</v>
          </cell>
          <cell r="D2666" t="str">
            <v>357平塘县克度镇科技宣教文化信息服务中心</v>
          </cell>
          <cell r="E2666" t="str">
            <v>01工作人员</v>
          </cell>
          <cell r="F2666">
            <v>0</v>
          </cell>
          <cell r="G2666">
            <v>2</v>
          </cell>
          <cell r="H2666" t="str">
            <v>缺考</v>
          </cell>
          <cell r="I2666" t="str">
            <v>--</v>
          </cell>
        </row>
        <row r="2667">
          <cell r="B2667" t="str">
            <v>1152272001211</v>
          </cell>
          <cell r="C2667" t="str">
            <v>商开柳</v>
          </cell>
          <cell r="D2667" t="str">
            <v>357平塘县克度镇科技宣教文化信息服务中心</v>
          </cell>
          <cell r="E2667" t="str">
            <v>01工作人员</v>
          </cell>
          <cell r="F2667">
            <v>0</v>
          </cell>
          <cell r="H2667" t="str">
            <v>缺考</v>
          </cell>
          <cell r="I2667" t="str">
            <v>--</v>
          </cell>
        </row>
        <row r="2668">
          <cell r="B2668" t="str">
            <v>1152272001529</v>
          </cell>
          <cell r="C2668" t="str">
            <v>黄元沙</v>
          </cell>
          <cell r="D2668" t="str">
            <v>357平塘县克度镇科技宣教文化信息服务中心</v>
          </cell>
          <cell r="E2668" t="str">
            <v>01工作人员</v>
          </cell>
          <cell r="F2668">
            <v>0</v>
          </cell>
          <cell r="G2668">
            <v>2</v>
          </cell>
          <cell r="H2668" t="str">
            <v>缺考</v>
          </cell>
          <cell r="I2668" t="str">
            <v>--</v>
          </cell>
        </row>
        <row r="2669">
          <cell r="B2669" t="str">
            <v>1152272001714</v>
          </cell>
          <cell r="C2669" t="str">
            <v>母应举</v>
          </cell>
          <cell r="D2669" t="str">
            <v>357平塘县克度镇科技宣教文化信息服务中心</v>
          </cell>
          <cell r="E2669" t="str">
            <v>01工作人员</v>
          </cell>
          <cell r="F2669">
            <v>0</v>
          </cell>
          <cell r="H2669" t="str">
            <v>缺考</v>
          </cell>
          <cell r="I2669" t="str">
            <v>--</v>
          </cell>
        </row>
        <row r="2670">
          <cell r="B2670" t="str">
            <v>1152272001911</v>
          </cell>
          <cell r="C2670" t="str">
            <v>叶霞</v>
          </cell>
          <cell r="D2670" t="str">
            <v>357平塘县克度镇科技宣教文化信息服务中心</v>
          </cell>
          <cell r="E2670" t="str">
            <v>01工作人员</v>
          </cell>
          <cell r="F2670">
            <v>0</v>
          </cell>
          <cell r="H2670" t="str">
            <v>缺考</v>
          </cell>
          <cell r="I2670" t="str">
            <v>--</v>
          </cell>
        </row>
        <row r="2671">
          <cell r="B2671" t="str">
            <v>1152272002225</v>
          </cell>
          <cell r="C2671" t="str">
            <v>刘家雄</v>
          </cell>
          <cell r="D2671" t="str">
            <v>357平塘县克度镇科技宣教文化信息服务中心</v>
          </cell>
          <cell r="E2671" t="str">
            <v>01工作人员</v>
          </cell>
          <cell r="F2671">
            <v>0</v>
          </cell>
          <cell r="H2671" t="str">
            <v>缺考</v>
          </cell>
          <cell r="I2671" t="str">
            <v>--</v>
          </cell>
        </row>
        <row r="2672">
          <cell r="B2672" t="str">
            <v>1152272002417</v>
          </cell>
          <cell r="C2672" t="str">
            <v>黄宇</v>
          </cell>
          <cell r="D2672" t="str">
            <v>357平塘县克度镇科技宣教文化信息服务中心</v>
          </cell>
          <cell r="E2672" t="str">
            <v>01工作人员</v>
          </cell>
          <cell r="F2672">
            <v>0</v>
          </cell>
          <cell r="H2672" t="str">
            <v>缺考</v>
          </cell>
          <cell r="I2672" t="str">
            <v>--</v>
          </cell>
        </row>
        <row r="2673">
          <cell r="B2673" t="str">
            <v>1152272002818</v>
          </cell>
          <cell r="C2673" t="str">
            <v>刘成涛</v>
          </cell>
          <cell r="D2673" t="str">
            <v>357平塘县克度镇科技宣教文化信息服务中心</v>
          </cell>
          <cell r="E2673" t="str">
            <v>01工作人员</v>
          </cell>
          <cell r="F2673">
            <v>0</v>
          </cell>
          <cell r="H2673" t="str">
            <v>缺考</v>
          </cell>
          <cell r="I2673" t="str">
            <v>--</v>
          </cell>
        </row>
        <row r="2674">
          <cell r="B2674" t="str">
            <v>1152272002822</v>
          </cell>
          <cell r="C2674" t="str">
            <v>梁邦明</v>
          </cell>
          <cell r="D2674" t="str">
            <v>357平塘县克度镇科技宣教文化信息服务中心</v>
          </cell>
          <cell r="E2674" t="str">
            <v>01工作人员</v>
          </cell>
          <cell r="F2674">
            <v>0</v>
          </cell>
          <cell r="G2674">
            <v>2</v>
          </cell>
          <cell r="H2674" t="str">
            <v>缺考</v>
          </cell>
          <cell r="I2674" t="str">
            <v>--</v>
          </cell>
        </row>
        <row r="2675">
          <cell r="B2675" t="str">
            <v>1152272003102</v>
          </cell>
          <cell r="C2675" t="str">
            <v>莫朝波</v>
          </cell>
          <cell r="D2675" t="str">
            <v>357平塘县克度镇科技宣教文化信息服务中心</v>
          </cell>
          <cell r="E2675" t="str">
            <v>01工作人员</v>
          </cell>
          <cell r="F2675">
            <v>0</v>
          </cell>
          <cell r="G2675">
            <v>2</v>
          </cell>
          <cell r="H2675" t="str">
            <v>缺考</v>
          </cell>
          <cell r="I2675" t="str">
            <v>--</v>
          </cell>
        </row>
        <row r="2676">
          <cell r="B2676" t="str">
            <v>1152272003108</v>
          </cell>
          <cell r="C2676" t="str">
            <v>管应恒</v>
          </cell>
          <cell r="D2676" t="str">
            <v>357平塘县克度镇科技宣教文化信息服务中心</v>
          </cell>
          <cell r="E2676" t="str">
            <v>01工作人员</v>
          </cell>
          <cell r="F2676">
            <v>0</v>
          </cell>
          <cell r="H2676" t="str">
            <v>缺考</v>
          </cell>
          <cell r="I2676" t="str">
            <v>--</v>
          </cell>
        </row>
        <row r="2677">
          <cell r="B2677" t="str">
            <v>1152272003223</v>
          </cell>
          <cell r="C2677" t="str">
            <v>孙高峰</v>
          </cell>
          <cell r="D2677" t="str">
            <v>357平塘县克度镇科技宣教文化信息服务中心</v>
          </cell>
          <cell r="E2677" t="str">
            <v>01工作人员</v>
          </cell>
          <cell r="F2677">
            <v>0</v>
          </cell>
          <cell r="G2677">
            <v>2</v>
          </cell>
          <cell r="H2677" t="str">
            <v>缺考</v>
          </cell>
          <cell r="I2677" t="str">
            <v>--</v>
          </cell>
        </row>
        <row r="2678">
          <cell r="B2678" t="str">
            <v>1152272003419</v>
          </cell>
          <cell r="C2678" t="str">
            <v>白子学</v>
          </cell>
          <cell r="D2678" t="str">
            <v>357平塘县克度镇科技宣教文化信息服务中心</v>
          </cell>
          <cell r="E2678" t="str">
            <v>01工作人员</v>
          </cell>
          <cell r="F2678">
            <v>0</v>
          </cell>
          <cell r="G2678">
            <v>2</v>
          </cell>
          <cell r="H2678" t="str">
            <v>缺考</v>
          </cell>
          <cell r="I2678" t="str">
            <v>--</v>
          </cell>
        </row>
        <row r="2679">
          <cell r="B2679" t="str">
            <v>1152272003623</v>
          </cell>
          <cell r="C2679" t="str">
            <v>徐忠艳</v>
          </cell>
          <cell r="D2679" t="str">
            <v>357平塘县克度镇科技宣教文化信息服务中心</v>
          </cell>
          <cell r="E2679" t="str">
            <v>01工作人员</v>
          </cell>
          <cell r="F2679">
            <v>0</v>
          </cell>
          <cell r="G2679">
            <v>2</v>
          </cell>
          <cell r="H2679" t="str">
            <v>缺考</v>
          </cell>
          <cell r="I2679" t="str">
            <v>--</v>
          </cell>
        </row>
        <row r="2680">
          <cell r="B2680" t="str">
            <v>1152272003727</v>
          </cell>
          <cell r="C2680" t="str">
            <v>王海波</v>
          </cell>
          <cell r="D2680" t="str">
            <v>357平塘县克度镇科技宣教文化信息服务中心</v>
          </cell>
          <cell r="E2680" t="str">
            <v>01工作人员</v>
          </cell>
          <cell r="F2680">
            <v>0</v>
          </cell>
          <cell r="G2680">
            <v>2</v>
          </cell>
          <cell r="H2680" t="str">
            <v>缺考</v>
          </cell>
          <cell r="I2680" t="str">
            <v>--</v>
          </cell>
        </row>
        <row r="2681">
          <cell r="B2681" t="str">
            <v>1152272000203</v>
          </cell>
          <cell r="C2681" t="str">
            <v>王建生</v>
          </cell>
          <cell r="D2681" t="str">
            <v>357平塘县克度镇科技宣教文化信息服务中心</v>
          </cell>
          <cell r="E2681" t="str">
            <v>01工作人员</v>
          </cell>
          <cell r="F2681">
            <v>0</v>
          </cell>
          <cell r="H2681" t="str">
            <v>缺考</v>
          </cell>
          <cell r="I2681" t="str">
            <v>--</v>
          </cell>
        </row>
        <row r="2682">
          <cell r="B2682" t="str">
            <v>1152272000215</v>
          </cell>
          <cell r="C2682" t="str">
            <v>索安</v>
          </cell>
          <cell r="D2682" t="str">
            <v>357平塘县克度镇科技宣教文化信息服务中心</v>
          </cell>
          <cell r="E2682" t="str">
            <v>01工作人员</v>
          </cell>
          <cell r="F2682">
            <v>0</v>
          </cell>
          <cell r="G2682">
            <v>2</v>
          </cell>
          <cell r="H2682" t="str">
            <v>缺考</v>
          </cell>
          <cell r="I2682" t="str">
            <v>--</v>
          </cell>
        </row>
        <row r="2683">
          <cell r="B2683" t="str">
            <v>1152272000422</v>
          </cell>
          <cell r="C2683" t="str">
            <v>帅永彬</v>
          </cell>
          <cell r="D2683" t="str">
            <v>357平塘县克度镇科技宣教文化信息服务中心</v>
          </cell>
          <cell r="E2683" t="str">
            <v>01工作人员</v>
          </cell>
          <cell r="F2683">
            <v>0</v>
          </cell>
          <cell r="H2683" t="str">
            <v>缺考</v>
          </cell>
          <cell r="I2683" t="str">
            <v>--</v>
          </cell>
        </row>
        <row r="2684">
          <cell r="B2684" t="str">
            <v>1152272003927</v>
          </cell>
          <cell r="C2684" t="str">
            <v>蒋光吉</v>
          </cell>
          <cell r="D2684" t="str">
            <v>357平塘县克度镇科技宣教文化信息服务中心</v>
          </cell>
          <cell r="E2684" t="str">
            <v>01工作人员</v>
          </cell>
          <cell r="F2684">
            <v>0</v>
          </cell>
          <cell r="G2684">
            <v>2</v>
          </cell>
          <cell r="H2684" t="str">
            <v>缺考</v>
          </cell>
          <cell r="I2684" t="str">
            <v>--</v>
          </cell>
        </row>
        <row r="2685">
          <cell r="B2685" t="str">
            <v>1152272004129</v>
          </cell>
          <cell r="C2685" t="str">
            <v>得珍宝</v>
          </cell>
          <cell r="D2685" t="str">
            <v>357平塘县克度镇科技宣教文化信息服务中心</v>
          </cell>
          <cell r="E2685" t="str">
            <v>01工作人员</v>
          </cell>
          <cell r="F2685">
            <v>0</v>
          </cell>
          <cell r="G2685">
            <v>2</v>
          </cell>
          <cell r="H2685" t="str">
            <v>缺考</v>
          </cell>
          <cell r="I2685" t="str">
            <v>--</v>
          </cell>
        </row>
        <row r="2686">
          <cell r="B2686" t="str">
            <v>1152272004227</v>
          </cell>
          <cell r="C2686" t="str">
            <v>王友胜</v>
          </cell>
          <cell r="D2686" t="str">
            <v>358平塘县克度镇水利站</v>
          </cell>
          <cell r="E2686" t="str">
            <v>01工作人员</v>
          </cell>
          <cell r="F2686">
            <v>121</v>
          </cell>
          <cell r="G2686">
            <v>2</v>
          </cell>
          <cell r="H2686">
            <v>123</v>
          </cell>
          <cell r="I2686">
            <v>1</v>
          </cell>
        </row>
        <row r="2687">
          <cell r="B2687" t="str">
            <v>1152272004005</v>
          </cell>
          <cell r="C2687" t="str">
            <v>李治刚</v>
          </cell>
          <cell r="D2687" t="str">
            <v>358平塘县克度镇水利站</v>
          </cell>
          <cell r="E2687" t="str">
            <v>01工作人员</v>
          </cell>
          <cell r="F2687">
            <v>116</v>
          </cell>
          <cell r="G2687">
            <v>2</v>
          </cell>
          <cell r="H2687">
            <v>118</v>
          </cell>
          <cell r="I2687">
            <v>2</v>
          </cell>
        </row>
        <row r="2688">
          <cell r="B2688" t="str">
            <v>1152272003920</v>
          </cell>
          <cell r="C2688" t="str">
            <v>白兴兵</v>
          </cell>
          <cell r="D2688" t="str">
            <v>358平塘县克度镇水利站</v>
          </cell>
          <cell r="E2688" t="str">
            <v>01工作人员</v>
          </cell>
          <cell r="F2688">
            <v>0</v>
          </cell>
          <cell r="G2688">
            <v>2</v>
          </cell>
          <cell r="H2688" t="str">
            <v>缺考</v>
          </cell>
          <cell r="I2688" t="str">
            <v>--</v>
          </cell>
        </row>
        <row r="2689">
          <cell r="B2689" t="str">
            <v>1152272003615</v>
          </cell>
          <cell r="C2689" t="str">
            <v>黄依梅</v>
          </cell>
          <cell r="D2689" t="str">
            <v>359平塘县金盆街道苗二河社区服务中心</v>
          </cell>
          <cell r="E2689" t="str">
            <v>01工作员</v>
          </cell>
          <cell r="F2689">
            <v>191</v>
          </cell>
          <cell r="G2689">
            <v>2</v>
          </cell>
          <cell r="H2689">
            <v>193</v>
          </cell>
          <cell r="I2689">
            <v>1</v>
          </cell>
        </row>
        <row r="2690">
          <cell r="B2690" t="str">
            <v>1152272001622</v>
          </cell>
          <cell r="C2690" t="str">
            <v>王泳宇</v>
          </cell>
          <cell r="D2690" t="str">
            <v>359平塘县金盆街道苗二河社区服务中心</v>
          </cell>
          <cell r="E2690" t="str">
            <v>01工作员</v>
          </cell>
          <cell r="F2690">
            <v>183</v>
          </cell>
          <cell r="H2690">
            <v>183</v>
          </cell>
          <cell r="I2690">
            <v>2</v>
          </cell>
        </row>
        <row r="2691">
          <cell r="B2691" t="str">
            <v>1152272002606</v>
          </cell>
          <cell r="C2691" t="str">
            <v>沈修雯</v>
          </cell>
          <cell r="D2691" t="str">
            <v>359平塘县金盆街道苗二河社区服务中心</v>
          </cell>
          <cell r="E2691" t="str">
            <v>01工作员</v>
          </cell>
          <cell r="F2691">
            <v>181</v>
          </cell>
          <cell r="G2691">
            <v>2</v>
          </cell>
          <cell r="H2691">
            <v>183</v>
          </cell>
          <cell r="I2691">
            <v>2</v>
          </cell>
        </row>
        <row r="2692">
          <cell r="B2692" t="str">
            <v>1152272002107</v>
          </cell>
          <cell r="C2692" t="str">
            <v>朱昌敏</v>
          </cell>
          <cell r="D2692" t="str">
            <v>359平塘县金盆街道苗二河社区服务中心</v>
          </cell>
          <cell r="E2692" t="str">
            <v>01工作员</v>
          </cell>
          <cell r="F2692">
            <v>179</v>
          </cell>
          <cell r="G2692">
            <v>2</v>
          </cell>
          <cell r="H2692">
            <v>181</v>
          </cell>
          <cell r="I2692">
            <v>4</v>
          </cell>
        </row>
        <row r="2693">
          <cell r="B2693" t="str">
            <v>1152272003220</v>
          </cell>
          <cell r="C2693" t="str">
            <v>石开弦</v>
          </cell>
          <cell r="D2693" t="str">
            <v>359平塘县金盆街道苗二河社区服务中心</v>
          </cell>
          <cell r="E2693" t="str">
            <v>01工作员</v>
          </cell>
          <cell r="F2693">
            <v>176</v>
          </cell>
          <cell r="G2693">
            <v>2</v>
          </cell>
          <cell r="H2693">
            <v>178</v>
          </cell>
          <cell r="I2693">
            <v>5</v>
          </cell>
        </row>
        <row r="2694">
          <cell r="B2694" t="str">
            <v>1152272000517</v>
          </cell>
          <cell r="C2694" t="str">
            <v>杨宝前</v>
          </cell>
          <cell r="D2694" t="str">
            <v>359平塘县金盆街道苗二河社区服务中心</v>
          </cell>
          <cell r="E2694" t="str">
            <v>01工作员</v>
          </cell>
          <cell r="F2694">
            <v>177.5</v>
          </cell>
          <cell r="H2694">
            <v>177.5</v>
          </cell>
          <cell r="I2694">
            <v>6</v>
          </cell>
        </row>
        <row r="2695">
          <cell r="B2695" t="str">
            <v>1152272002604</v>
          </cell>
          <cell r="C2695" t="str">
            <v>王娜</v>
          </cell>
          <cell r="D2695" t="str">
            <v>359平塘县金盆街道苗二河社区服务中心</v>
          </cell>
          <cell r="E2695" t="str">
            <v>01工作员</v>
          </cell>
          <cell r="F2695">
            <v>172</v>
          </cell>
          <cell r="G2695">
            <v>2</v>
          </cell>
          <cell r="H2695">
            <v>174</v>
          </cell>
          <cell r="I2695">
            <v>7</v>
          </cell>
        </row>
        <row r="2696">
          <cell r="B2696" t="str">
            <v>1152272001824</v>
          </cell>
          <cell r="C2696" t="str">
            <v>姜漫</v>
          </cell>
          <cell r="D2696" t="str">
            <v>359平塘县金盆街道苗二河社区服务中心</v>
          </cell>
          <cell r="E2696" t="str">
            <v>01工作员</v>
          </cell>
          <cell r="F2696">
            <v>171.5</v>
          </cell>
          <cell r="H2696">
            <v>171.5</v>
          </cell>
          <cell r="I2696">
            <v>8</v>
          </cell>
        </row>
        <row r="2697">
          <cell r="B2697" t="str">
            <v>1152272003424</v>
          </cell>
          <cell r="C2697" t="str">
            <v>卢祖婷</v>
          </cell>
          <cell r="D2697" t="str">
            <v>359平塘县金盆街道苗二河社区服务中心</v>
          </cell>
          <cell r="E2697" t="str">
            <v>01工作员</v>
          </cell>
          <cell r="F2697">
            <v>169</v>
          </cell>
          <cell r="G2697">
            <v>2</v>
          </cell>
          <cell r="H2697">
            <v>171</v>
          </cell>
          <cell r="I2697">
            <v>9</v>
          </cell>
        </row>
        <row r="2698">
          <cell r="B2698" t="str">
            <v>1152272001723</v>
          </cell>
          <cell r="C2698" t="str">
            <v>左莲</v>
          </cell>
          <cell r="D2698" t="str">
            <v>359平塘县金盆街道苗二河社区服务中心</v>
          </cell>
          <cell r="E2698" t="str">
            <v>01工作员</v>
          </cell>
          <cell r="F2698">
            <v>165</v>
          </cell>
          <cell r="G2698">
            <v>2</v>
          </cell>
          <cell r="H2698">
            <v>167</v>
          </cell>
          <cell r="I2698">
            <v>10</v>
          </cell>
        </row>
        <row r="2699">
          <cell r="B2699" t="str">
            <v>1152272000202</v>
          </cell>
          <cell r="C2699" t="str">
            <v>龙登星</v>
          </cell>
          <cell r="D2699" t="str">
            <v>359平塘县金盆街道苗二河社区服务中心</v>
          </cell>
          <cell r="E2699" t="str">
            <v>01工作员</v>
          </cell>
          <cell r="F2699">
            <v>159</v>
          </cell>
          <cell r="G2699">
            <v>2</v>
          </cell>
          <cell r="H2699">
            <v>161</v>
          </cell>
          <cell r="I2699">
            <v>11</v>
          </cell>
        </row>
        <row r="2700">
          <cell r="B2700" t="str">
            <v>1152272002007</v>
          </cell>
          <cell r="C2700" t="str">
            <v>聂德琳</v>
          </cell>
          <cell r="D2700" t="str">
            <v>359平塘县金盆街道苗二河社区服务中心</v>
          </cell>
          <cell r="E2700" t="str">
            <v>01工作员</v>
          </cell>
          <cell r="F2700">
            <v>160.5</v>
          </cell>
          <cell r="H2700">
            <v>160.5</v>
          </cell>
          <cell r="I2700">
            <v>12</v>
          </cell>
        </row>
        <row r="2701">
          <cell r="B2701" t="str">
            <v>1152272002026</v>
          </cell>
          <cell r="C2701" t="str">
            <v>伍沛翔</v>
          </cell>
          <cell r="D2701" t="str">
            <v>359平塘县金盆街道苗二河社区服务中心</v>
          </cell>
          <cell r="E2701" t="str">
            <v>01工作员</v>
          </cell>
          <cell r="F2701">
            <v>158.5</v>
          </cell>
          <cell r="H2701">
            <v>158.5</v>
          </cell>
          <cell r="I2701">
            <v>13</v>
          </cell>
        </row>
        <row r="2702">
          <cell r="B2702" t="str">
            <v>1152272000424</v>
          </cell>
          <cell r="C2702" t="str">
            <v>罗隆江</v>
          </cell>
          <cell r="D2702" t="str">
            <v>359平塘县金盆街道苗二河社区服务中心</v>
          </cell>
          <cell r="E2702" t="str">
            <v>01工作员</v>
          </cell>
          <cell r="F2702">
            <v>152</v>
          </cell>
          <cell r="G2702">
            <v>2</v>
          </cell>
          <cell r="H2702">
            <v>154</v>
          </cell>
          <cell r="I2702">
            <v>14</v>
          </cell>
        </row>
        <row r="2703">
          <cell r="B2703" t="str">
            <v>1152272003801</v>
          </cell>
          <cell r="C2703" t="str">
            <v>黄一玲</v>
          </cell>
          <cell r="D2703" t="str">
            <v>359平塘县金盆街道苗二河社区服务中心</v>
          </cell>
          <cell r="E2703" t="str">
            <v>01工作员</v>
          </cell>
          <cell r="F2703">
            <v>148</v>
          </cell>
          <cell r="G2703">
            <v>2</v>
          </cell>
          <cell r="H2703">
            <v>150</v>
          </cell>
          <cell r="I2703">
            <v>15</v>
          </cell>
        </row>
        <row r="2704">
          <cell r="B2704" t="str">
            <v>1152272000602</v>
          </cell>
          <cell r="C2704" t="str">
            <v>张念</v>
          </cell>
          <cell r="D2704" t="str">
            <v>359平塘县金盆街道苗二河社区服务中心</v>
          </cell>
          <cell r="E2704" t="str">
            <v>01工作员</v>
          </cell>
          <cell r="F2704">
            <v>149.5</v>
          </cell>
          <cell r="H2704">
            <v>149.5</v>
          </cell>
          <cell r="I2704">
            <v>16</v>
          </cell>
        </row>
        <row r="2705">
          <cell r="B2705" t="str">
            <v>1152272003001</v>
          </cell>
          <cell r="C2705" t="str">
            <v>李国飞</v>
          </cell>
          <cell r="D2705" t="str">
            <v>359平塘县金盆街道苗二河社区服务中心</v>
          </cell>
          <cell r="E2705" t="str">
            <v>01工作员</v>
          </cell>
          <cell r="F2705">
            <v>147.5</v>
          </cell>
          <cell r="G2705">
            <v>2</v>
          </cell>
          <cell r="H2705">
            <v>149.5</v>
          </cell>
          <cell r="I2705">
            <v>16</v>
          </cell>
        </row>
        <row r="2706">
          <cell r="B2706" t="str">
            <v>1152272003929</v>
          </cell>
          <cell r="C2706" t="str">
            <v>石祥珊</v>
          </cell>
          <cell r="D2706" t="str">
            <v>359平塘县金盆街道苗二河社区服务中心</v>
          </cell>
          <cell r="E2706" t="str">
            <v>01工作员</v>
          </cell>
          <cell r="F2706">
            <v>147</v>
          </cell>
          <cell r="G2706">
            <v>2</v>
          </cell>
          <cell r="H2706">
            <v>149</v>
          </cell>
          <cell r="I2706">
            <v>18</v>
          </cell>
        </row>
        <row r="2707">
          <cell r="B2707" t="str">
            <v>1152272002207</v>
          </cell>
          <cell r="C2707" t="str">
            <v>杨贤平</v>
          </cell>
          <cell r="D2707" t="str">
            <v>359平塘县金盆街道苗二河社区服务中心</v>
          </cell>
          <cell r="E2707" t="str">
            <v>01工作员</v>
          </cell>
          <cell r="F2707">
            <v>146</v>
          </cell>
          <cell r="G2707">
            <v>2</v>
          </cell>
          <cell r="H2707">
            <v>148</v>
          </cell>
          <cell r="I2707">
            <v>19</v>
          </cell>
        </row>
        <row r="2708">
          <cell r="B2708" t="str">
            <v>1152272003328</v>
          </cell>
          <cell r="C2708" t="str">
            <v>肖永厚</v>
          </cell>
          <cell r="D2708" t="str">
            <v>359平塘县金盆街道苗二河社区服务中心</v>
          </cell>
          <cell r="E2708" t="str">
            <v>01工作员</v>
          </cell>
          <cell r="F2708">
            <v>145.5</v>
          </cell>
          <cell r="G2708">
            <v>2</v>
          </cell>
          <cell r="H2708">
            <v>147.5</v>
          </cell>
          <cell r="I2708">
            <v>20</v>
          </cell>
        </row>
        <row r="2709">
          <cell r="B2709" t="str">
            <v>1152272003701</v>
          </cell>
          <cell r="C2709" t="str">
            <v>杨代美</v>
          </cell>
          <cell r="D2709" t="str">
            <v>359平塘县金盆街道苗二河社区服务中心</v>
          </cell>
          <cell r="E2709" t="str">
            <v>01工作员</v>
          </cell>
          <cell r="F2709">
            <v>144.5</v>
          </cell>
          <cell r="G2709">
            <v>2</v>
          </cell>
          <cell r="H2709">
            <v>146.5</v>
          </cell>
          <cell r="I2709">
            <v>21</v>
          </cell>
        </row>
        <row r="2710">
          <cell r="B2710" t="str">
            <v>1152272000730</v>
          </cell>
          <cell r="C2710" t="str">
            <v>杨小松</v>
          </cell>
          <cell r="D2710" t="str">
            <v>359平塘县金盆街道苗二河社区服务中心</v>
          </cell>
          <cell r="E2710" t="str">
            <v>01工作员</v>
          </cell>
          <cell r="F2710">
            <v>144.5</v>
          </cell>
          <cell r="G2710">
            <v>2</v>
          </cell>
          <cell r="H2710">
            <v>146.5</v>
          </cell>
          <cell r="I2710">
            <v>21</v>
          </cell>
        </row>
        <row r="2711">
          <cell r="B2711" t="str">
            <v>1152272000924</v>
          </cell>
          <cell r="C2711" t="str">
            <v>陆英伟</v>
          </cell>
          <cell r="D2711" t="str">
            <v>359平塘县金盆街道苗二河社区服务中心</v>
          </cell>
          <cell r="E2711" t="str">
            <v>01工作员</v>
          </cell>
          <cell r="F2711">
            <v>144.5</v>
          </cell>
          <cell r="G2711">
            <v>2</v>
          </cell>
          <cell r="H2711">
            <v>146.5</v>
          </cell>
          <cell r="I2711">
            <v>21</v>
          </cell>
        </row>
        <row r="2712">
          <cell r="B2712" t="str">
            <v>1152272004004</v>
          </cell>
          <cell r="C2712" t="str">
            <v>石兴辉</v>
          </cell>
          <cell r="D2712" t="str">
            <v>359平塘县金盆街道苗二河社区服务中心</v>
          </cell>
          <cell r="E2712" t="str">
            <v>01工作员</v>
          </cell>
          <cell r="F2712">
            <v>143</v>
          </cell>
          <cell r="G2712">
            <v>2</v>
          </cell>
          <cell r="H2712">
            <v>145</v>
          </cell>
          <cell r="I2712">
            <v>24</v>
          </cell>
        </row>
        <row r="2713">
          <cell r="B2713" t="str">
            <v>1152272001825</v>
          </cell>
          <cell r="C2713" t="str">
            <v>何敏</v>
          </cell>
          <cell r="D2713" t="str">
            <v>359平塘县金盆街道苗二河社区服务中心</v>
          </cell>
          <cell r="E2713" t="str">
            <v>01工作员</v>
          </cell>
          <cell r="F2713">
            <v>141.5</v>
          </cell>
          <cell r="G2713">
            <v>2</v>
          </cell>
          <cell r="H2713">
            <v>143.5</v>
          </cell>
          <cell r="I2713">
            <v>25</v>
          </cell>
        </row>
        <row r="2714">
          <cell r="B2714" t="str">
            <v>1152272002523</v>
          </cell>
          <cell r="C2714" t="str">
            <v>刘天丽</v>
          </cell>
          <cell r="D2714" t="str">
            <v>359平塘县金盆街道苗二河社区服务中心</v>
          </cell>
          <cell r="E2714" t="str">
            <v>01工作员</v>
          </cell>
          <cell r="F2714">
            <v>141.5</v>
          </cell>
          <cell r="G2714">
            <v>2</v>
          </cell>
          <cell r="H2714">
            <v>143.5</v>
          </cell>
          <cell r="I2714">
            <v>25</v>
          </cell>
        </row>
        <row r="2715">
          <cell r="B2715" t="str">
            <v>1152272000621</v>
          </cell>
          <cell r="C2715" t="str">
            <v>张阳</v>
          </cell>
          <cell r="D2715" t="str">
            <v>359平塘县金盆街道苗二河社区服务中心</v>
          </cell>
          <cell r="E2715" t="str">
            <v>01工作员</v>
          </cell>
          <cell r="F2715">
            <v>143</v>
          </cell>
          <cell r="H2715">
            <v>143</v>
          </cell>
          <cell r="I2715">
            <v>27</v>
          </cell>
        </row>
        <row r="2716">
          <cell r="B2716" t="str">
            <v>1152272000210</v>
          </cell>
          <cell r="C2716" t="str">
            <v>杨胜虎</v>
          </cell>
          <cell r="D2716" t="str">
            <v>359平塘县金盆街道苗二河社区服务中心</v>
          </cell>
          <cell r="E2716" t="str">
            <v>01工作员</v>
          </cell>
          <cell r="F2716">
            <v>141</v>
          </cell>
          <cell r="G2716">
            <v>2</v>
          </cell>
          <cell r="H2716">
            <v>143</v>
          </cell>
          <cell r="I2716">
            <v>27</v>
          </cell>
        </row>
        <row r="2717">
          <cell r="B2717" t="str">
            <v>1152272000614</v>
          </cell>
          <cell r="C2717" t="str">
            <v>刘兰</v>
          </cell>
          <cell r="D2717" t="str">
            <v>359平塘县金盆街道苗二河社区服务中心</v>
          </cell>
          <cell r="E2717" t="str">
            <v>01工作员</v>
          </cell>
          <cell r="F2717">
            <v>140</v>
          </cell>
          <cell r="G2717">
            <v>2</v>
          </cell>
          <cell r="H2717">
            <v>142</v>
          </cell>
          <cell r="I2717">
            <v>29</v>
          </cell>
        </row>
        <row r="2718">
          <cell r="B2718" t="str">
            <v>1152272001209</v>
          </cell>
          <cell r="C2718" t="str">
            <v>王忠建</v>
          </cell>
          <cell r="D2718" t="str">
            <v>359平塘县金盆街道苗二河社区服务中心</v>
          </cell>
          <cell r="E2718" t="str">
            <v>01工作员</v>
          </cell>
          <cell r="F2718">
            <v>139</v>
          </cell>
          <cell r="G2718">
            <v>2</v>
          </cell>
          <cell r="H2718">
            <v>141</v>
          </cell>
          <cell r="I2718">
            <v>30</v>
          </cell>
        </row>
        <row r="2719">
          <cell r="B2719" t="str">
            <v>1152272002708</v>
          </cell>
          <cell r="C2719" t="str">
            <v>覃凯玲</v>
          </cell>
          <cell r="D2719" t="str">
            <v>359平塘县金盆街道苗二河社区服务中心</v>
          </cell>
          <cell r="E2719" t="str">
            <v>01工作员</v>
          </cell>
          <cell r="F2719">
            <v>137</v>
          </cell>
          <cell r="G2719">
            <v>2</v>
          </cell>
          <cell r="H2719">
            <v>139</v>
          </cell>
          <cell r="I2719">
            <v>31</v>
          </cell>
        </row>
        <row r="2720">
          <cell r="B2720" t="str">
            <v>1152272002716</v>
          </cell>
          <cell r="C2720" t="str">
            <v>方官梅</v>
          </cell>
          <cell r="D2720" t="str">
            <v>359平塘县金盆街道苗二河社区服务中心</v>
          </cell>
          <cell r="E2720" t="str">
            <v>01工作员</v>
          </cell>
          <cell r="F2720">
            <v>137</v>
          </cell>
          <cell r="G2720">
            <v>2</v>
          </cell>
          <cell r="H2720">
            <v>139</v>
          </cell>
          <cell r="I2720">
            <v>31</v>
          </cell>
        </row>
        <row r="2721">
          <cell r="B2721" t="str">
            <v>1152272000703</v>
          </cell>
          <cell r="C2721" t="str">
            <v>黎佳佳</v>
          </cell>
          <cell r="D2721" t="str">
            <v>359平塘县金盆街道苗二河社区服务中心</v>
          </cell>
          <cell r="E2721" t="str">
            <v>01工作员</v>
          </cell>
          <cell r="F2721">
            <v>136</v>
          </cell>
          <cell r="G2721">
            <v>2</v>
          </cell>
          <cell r="H2721">
            <v>138</v>
          </cell>
          <cell r="I2721">
            <v>33</v>
          </cell>
        </row>
        <row r="2722">
          <cell r="B2722" t="str">
            <v>1152272000123</v>
          </cell>
          <cell r="C2722" t="str">
            <v>杨荣芬</v>
          </cell>
          <cell r="D2722" t="str">
            <v>359平塘县金盆街道苗二河社区服务中心</v>
          </cell>
          <cell r="E2722" t="str">
            <v>01工作员</v>
          </cell>
          <cell r="F2722">
            <v>135.5</v>
          </cell>
          <cell r="G2722">
            <v>2</v>
          </cell>
          <cell r="H2722">
            <v>137.5</v>
          </cell>
          <cell r="I2722">
            <v>34</v>
          </cell>
        </row>
        <row r="2723">
          <cell r="B2723" t="str">
            <v>1152272000426</v>
          </cell>
          <cell r="C2723" t="str">
            <v>孙泽珊</v>
          </cell>
          <cell r="D2723" t="str">
            <v>359平塘县金盆街道苗二河社区服务中心</v>
          </cell>
          <cell r="E2723" t="str">
            <v>01工作员</v>
          </cell>
          <cell r="F2723">
            <v>135</v>
          </cell>
          <cell r="G2723">
            <v>2</v>
          </cell>
          <cell r="H2723">
            <v>137</v>
          </cell>
          <cell r="I2723">
            <v>35</v>
          </cell>
        </row>
        <row r="2724">
          <cell r="B2724" t="str">
            <v>1152272000105</v>
          </cell>
          <cell r="C2724" t="str">
            <v>李银</v>
          </cell>
          <cell r="D2724" t="str">
            <v>359平塘县金盆街道苗二河社区服务中心</v>
          </cell>
          <cell r="E2724" t="str">
            <v>01工作员</v>
          </cell>
          <cell r="F2724">
            <v>134.5</v>
          </cell>
          <cell r="G2724">
            <v>2</v>
          </cell>
          <cell r="H2724">
            <v>136.5</v>
          </cell>
          <cell r="I2724">
            <v>36</v>
          </cell>
        </row>
        <row r="2725">
          <cell r="B2725" t="str">
            <v>1152272003103</v>
          </cell>
          <cell r="C2725" t="str">
            <v>刘永亮</v>
          </cell>
          <cell r="D2725" t="str">
            <v>359平塘县金盆街道苗二河社区服务中心</v>
          </cell>
          <cell r="E2725" t="str">
            <v>01工作员</v>
          </cell>
          <cell r="F2725">
            <v>134.5</v>
          </cell>
          <cell r="G2725">
            <v>2</v>
          </cell>
          <cell r="H2725">
            <v>136.5</v>
          </cell>
          <cell r="I2725">
            <v>36</v>
          </cell>
        </row>
        <row r="2726">
          <cell r="B2726" t="str">
            <v>1152272001113</v>
          </cell>
          <cell r="C2726" t="str">
            <v>谭松</v>
          </cell>
          <cell r="D2726" t="str">
            <v>359平塘县金盆街道苗二河社区服务中心</v>
          </cell>
          <cell r="E2726" t="str">
            <v>01工作员</v>
          </cell>
          <cell r="F2726">
            <v>132.5</v>
          </cell>
          <cell r="G2726">
            <v>2</v>
          </cell>
          <cell r="H2726">
            <v>134.5</v>
          </cell>
          <cell r="I2726">
            <v>38</v>
          </cell>
        </row>
        <row r="2727">
          <cell r="B2727" t="str">
            <v>1152272002723</v>
          </cell>
          <cell r="C2727" t="str">
            <v>王忠福</v>
          </cell>
          <cell r="D2727" t="str">
            <v>359平塘县金盆街道苗二河社区服务中心</v>
          </cell>
          <cell r="E2727" t="str">
            <v>01工作员</v>
          </cell>
          <cell r="F2727">
            <v>132.5</v>
          </cell>
          <cell r="G2727">
            <v>2</v>
          </cell>
          <cell r="H2727">
            <v>134.5</v>
          </cell>
          <cell r="I2727">
            <v>38</v>
          </cell>
        </row>
        <row r="2728">
          <cell r="B2728" t="str">
            <v>1152272003024</v>
          </cell>
          <cell r="C2728" t="str">
            <v>黎祥叶</v>
          </cell>
          <cell r="D2728" t="str">
            <v>359平塘县金盆街道苗二河社区服务中心</v>
          </cell>
          <cell r="E2728" t="str">
            <v>01工作员</v>
          </cell>
          <cell r="F2728">
            <v>131</v>
          </cell>
          <cell r="G2728">
            <v>2</v>
          </cell>
          <cell r="H2728">
            <v>133</v>
          </cell>
          <cell r="I2728">
            <v>40</v>
          </cell>
        </row>
        <row r="2729">
          <cell r="B2729" t="str">
            <v>1152272002623</v>
          </cell>
          <cell r="C2729" t="str">
            <v>唐盈</v>
          </cell>
          <cell r="D2729" t="str">
            <v>359平塘县金盆街道苗二河社区服务中心</v>
          </cell>
          <cell r="E2729" t="str">
            <v>01工作员</v>
          </cell>
          <cell r="F2729">
            <v>130.5</v>
          </cell>
          <cell r="G2729">
            <v>2</v>
          </cell>
          <cell r="H2729">
            <v>132.5</v>
          </cell>
          <cell r="I2729">
            <v>41</v>
          </cell>
        </row>
        <row r="2730">
          <cell r="B2730" t="str">
            <v>1152272003012</v>
          </cell>
          <cell r="C2730" t="str">
            <v>张成喜</v>
          </cell>
          <cell r="D2730" t="str">
            <v>359平塘县金盆街道苗二河社区服务中心</v>
          </cell>
          <cell r="E2730" t="str">
            <v>01工作员</v>
          </cell>
          <cell r="F2730">
            <v>131</v>
          </cell>
          <cell r="H2730">
            <v>131</v>
          </cell>
          <cell r="I2730">
            <v>42</v>
          </cell>
        </row>
        <row r="2731">
          <cell r="B2731" t="str">
            <v>1152272001726</v>
          </cell>
          <cell r="C2731" t="str">
            <v>吴兵新</v>
          </cell>
          <cell r="D2731" t="str">
            <v>359平塘县金盆街道苗二河社区服务中心</v>
          </cell>
          <cell r="E2731" t="str">
            <v>01工作员</v>
          </cell>
          <cell r="F2731">
            <v>126</v>
          </cell>
          <cell r="H2731">
            <v>126</v>
          </cell>
          <cell r="I2731">
            <v>43</v>
          </cell>
        </row>
        <row r="2732">
          <cell r="B2732" t="str">
            <v>1152272003020</v>
          </cell>
          <cell r="C2732" t="str">
            <v>杨勇文</v>
          </cell>
          <cell r="D2732" t="str">
            <v>359平塘县金盆街道苗二河社区服务中心</v>
          </cell>
          <cell r="E2732" t="str">
            <v>01工作员</v>
          </cell>
          <cell r="F2732">
            <v>123.5</v>
          </cell>
          <cell r="G2732">
            <v>2</v>
          </cell>
          <cell r="H2732">
            <v>125.5</v>
          </cell>
          <cell r="I2732">
            <v>44</v>
          </cell>
        </row>
        <row r="2733">
          <cell r="B2733" t="str">
            <v>1152272002528</v>
          </cell>
          <cell r="C2733" t="str">
            <v>宋守金</v>
          </cell>
          <cell r="D2733" t="str">
            <v>359平塘县金盆街道苗二河社区服务中心</v>
          </cell>
          <cell r="E2733" t="str">
            <v>01工作员</v>
          </cell>
          <cell r="F2733">
            <v>124.5</v>
          </cell>
          <cell r="H2733">
            <v>124.5</v>
          </cell>
          <cell r="I2733">
            <v>45</v>
          </cell>
        </row>
        <row r="2734">
          <cell r="B2734" t="str">
            <v>1152272002215</v>
          </cell>
          <cell r="C2734" t="str">
            <v>刘卫银</v>
          </cell>
          <cell r="D2734" t="str">
            <v>359平塘县金盆街道苗二河社区服务中心</v>
          </cell>
          <cell r="E2734" t="str">
            <v>01工作员</v>
          </cell>
          <cell r="F2734">
            <v>113</v>
          </cell>
          <cell r="G2734">
            <v>2</v>
          </cell>
          <cell r="H2734">
            <v>115</v>
          </cell>
          <cell r="I2734">
            <v>46</v>
          </cell>
        </row>
        <row r="2735">
          <cell r="B2735" t="str">
            <v>1152272002304</v>
          </cell>
          <cell r="C2735" t="str">
            <v>罗代玉</v>
          </cell>
          <cell r="D2735" t="str">
            <v>359平塘县金盆街道苗二河社区服务中心</v>
          </cell>
          <cell r="E2735" t="str">
            <v>01工作员</v>
          </cell>
          <cell r="F2735">
            <v>106.5</v>
          </cell>
          <cell r="G2735">
            <v>2</v>
          </cell>
          <cell r="H2735">
            <v>108.5</v>
          </cell>
          <cell r="I2735">
            <v>47</v>
          </cell>
        </row>
        <row r="2736">
          <cell r="B2736" t="str">
            <v>1152272002407</v>
          </cell>
          <cell r="C2736" t="str">
            <v>杨松</v>
          </cell>
          <cell r="D2736" t="str">
            <v>359平塘县金盆街道苗二河社区服务中心</v>
          </cell>
          <cell r="E2736" t="str">
            <v>01工作员</v>
          </cell>
          <cell r="F2736">
            <v>93</v>
          </cell>
          <cell r="G2736">
            <v>2</v>
          </cell>
          <cell r="H2736">
            <v>95</v>
          </cell>
          <cell r="I2736">
            <v>48</v>
          </cell>
        </row>
        <row r="2737">
          <cell r="B2737" t="str">
            <v>1152272001422</v>
          </cell>
          <cell r="C2737" t="str">
            <v>陈艳涛</v>
          </cell>
          <cell r="D2737" t="str">
            <v>359平塘县金盆街道苗二河社区服务中心</v>
          </cell>
          <cell r="E2737" t="str">
            <v>01工作员</v>
          </cell>
          <cell r="F2737">
            <v>0</v>
          </cell>
          <cell r="G2737">
            <v>2</v>
          </cell>
          <cell r="H2737" t="str">
            <v>缺考</v>
          </cell>
          <cell r="I2737" t="str">
            <v>--</v>
          </cell>
        </row>
        <row r="2738">
          <cell r="B2738" t="str">
            <v>1152272001623</v>
          </cell>
          <cell r="C2738" t="str">
            <v>王德智</v>
          </cell>
          <cell r="D2738" t="str">
            <v>359平塘县金盆街道苗二河社区服务中心</v>
          </cell>
          <cell r="E2738" t="str">
            <v>01工作员</v>
          </cell>
          <cell r="F2738">
            <v>0</v>
          </cell>
          <cell r="G2738">
            <v>2</v>
          </cell>
          <cell r="H2738" t="str">
            <v>缺考</v>
          </cell>
          <cell r="I2738" t="str">
            <v>--</v>
          </cell>
        </row>
        <row r="2739">
          <cell r="B2739" t="str">
            <v>1152272001722</v>
          </cell>
          <cell r="C2739" t="str">
            <v>黎昌</v>
          </cell>
          <cell r="D2739" t="str">
            <v>359平塘县金盆街道苗二河社区服务中心</v>
          </cell>
          <cell r="E2739" t="str">
            <v>01工作员</v>
          </cell>
          <cell r="F2739">
            <v>0</v>
          </cell>
          <cell r="G2739">
            <v>2</v>
          </cell>
          <cell r="H2739" t="str">
            <v>缺考</v>
          </cell>
          <cell r="I2739" t="str">
            <v>--</v>
          </cell>
        </row>
        <row r="2740">
          <cell r="B2740" t="str">
            <v>1152272001904</v>
          </cell>
          <cell r="C2740" t="str">
            <v>赵琪</v>
          </cell>
          <cell r="D2740" t="str">
            <v>359平塘县金盆街道苗二河社区服务中心</v>
          </cell>
          <cell r="E2740" t="str">
            <v>01工作员</v>
          </cell>
          <cell r="F2740">
            <v>0</v>
          </cell>
          <cell r="H2740" t="str">
            <v>缺考</v>
          </cell>
          <cell r="I2740" t="str">
            <v>--</v>
          </cell>
        </row>
        <row r="2741">
          <cell r="B2741" t="str">
            <v>1152272002519</v>
          </cell>
          <cell r="C2741" t="str">
            <v>熊万杰</v>
          </cell>
          <cell r="D2741" t="str">
            <v>359平塘县金盆街道苗二河社区服务中心</v>
          </cell>
          <cell r="E2741" t="str">
            <v>01工作员</v>
          </cell>
          <cell r="F2741">
            <v>0</v>
          </cell>
          <cell r="H2741" t="str">
            <v>缺考</v>
          </cell>
          <cell r="I2741" t="str">
            <v>--</v>
          </cell>
        </row>
        <row r="2742">
          <cell r="B2742" t="str">
            <v>1152272002702</v>
          </cell>
          <cell r="C2742" t="str">
            <v>谭才龙</v>
          </cell>
          <cell r="D2742" t="str">
            <v>359平塘县金盆街道苗二河社区服务中心</v>
          </cell>
          <cell r="E2742" t="str">
            <v>01工作员</v>
          </cell>
          <cell r="F2742">
            <v>0</v>
          </cell>
          <cell r="H2742" t="str">
            <v>缺考</v>
          </cell>
          <cell r="I2742" t="str">
            <v>--</v>
          </cell>
        </row>
        <row r="2743">
          <cell r="B2743" t="str">
            <v>1152272002810</v>
          </cell>
          <cell r="C2743" t="str">
            <v>蔡涛</v>
          </cell>
          <cell r="D2743" t="str">
            <v>359平塘县金盆街道苗二河社区服务中心</v>
          </cell>
          <cell r="E2743" t="str">
            <v>01工作员</v>
          </cell>
          <cell r="F2743">
            <v>0</v>
          </cell>
          <cell r="H2743" t="str">
            <v>缺考</v>
          </cell>
          <cell r="I2743" t="str">
            <v>--</v>
          </cell>
        </row>
        <row r="2744">
          <cell r="B2744" t="str">
            <v>1152272003119</v>
          </cell>
          <cell r="C2744" t="str">
            <v>杨胜和</v>
          </cell>
          <cell r="D2744" t="str">
            <v>359平塘县金盆街道苗二河社区服务中心</v>
          </cell>
          <cell r="E2744" t="str">
            <v>01工作员</v>
          </cell>
          <cell r="F2744">
            <v>0</v>
          </cell>
          <cell r="G2744">
            <v>2</v>
          </cell>
          <cell r="H2744" t="str">
            <v>缺考</v>
          </cell>
          <cell r="I2744" t="str">
            <v>--</v>
          </cell>
        </row>
        <row r="2745">
          <cell r="B2745" t="str">
            <v>1152272000514</v>
          </cell>
          <cell r="C2745" t="str">
            <v>杨小倩</v>
          </cell>
          <cell r="D2745" t="str">
            <v>359平塘县金盆街道苗二河社区服务中心</v>
          </cell>
          <cell r="E2745" t="str">
            <v>01工作员</v>
          </cell>
          <cell r="F2745">
            <v>0</v>
          </cell>
          <cell r="G2745">
            <v>2</v>
          </cell>
          <cell r="H2745" t="str">
            <v>缺考</v>
          </cell>
          <cell r="I2745" t="str">
            <v>--</v>
          </cell>
        </row>
        <row r="2746">
          <cell r="B2746" t="str">
            <v>1152272000816</v>
          </cell>
          <cell r="C2746" t="str">
            <v>孟运欢</v>
          </cell>
          <cell r="D2746" t="str">
            <v>359平塘县金盆街道苗二河社区服务中心</v>
          </cell>
          <cell r="E2746" t="str">
            <v>01工作员</v>
          </cell>
          <cell r="F2746">
            <v>0</v>
          </cell>
          <cell r="G2746">
            <v>2</v>
          </cell>
          <cell r="H2746" t="str">
            <v>缺考</v>
          </cell>
          <cell r="I2746" t="str">
            <v>--</v>
          </cell>
        </row>
        <row r="2747">
          <cell r="B2747" t="str">
            <v>1152272003814</v>
          </cell>
          <cell r="C2747" t="str">
            <v>汪伊梅</v>
          </cell>
          <cell r="D2747" t="str">
            <v>359平塘县金盆街道苗二河社区服务中心</v>
          </cell>
          <cell r="E2747" t="str">
            <v>01工作员</v>
          </cell>
          <cell r="F2747">
            <v>0</v>
          </cell>
          <cell r="H2747" t="str">
            <v>缺考</v>
          </cell>
          <cell r="I2747" t="str">
            <v>--</v>
          </cell>
        </row>
        <row r="2748">
          <cell r="B2748" t="str">
            <v>1152272001009</v>
          </cell>
          <cell r="C2748" t="str">
            <v>李沛擎</v>
          </cell>
          <cell r="D2748" t="str">
            <v>361平塘县金盆街道人力资源和社会保障服务中心</v>
          </cell>
          <cell r="E2748" t="str">
            <v>01工作员</v>
          </cell>
          <cell r="F2748">
            <v>197</v>
          </cell>
          <cell r="G2748">
            <v>2</v>
          </cell>
          <cell r="H2748">
            <v>199</v>
          </cell>
          <cell r="I2748">
            <v>1</v>
          </cell>
        </row>
        <row r="2749">
          <cell r="B2749" t="str">
            <v>1152272002425</v>
          </cell>
          <cell r="C2749" t="str">
            <v>傅启超</v>
          </cell>
          <cell r="D2749" t="str">
            <v>361平塘县金盆街道人力资源和社会保障服务中心</v>
          </cell>
          <cell r="E2749" t="str">
            <v>01工作员</v>
          </cell>
          <cell r="F2749">
            <v>190.5</v>
          </cell>
          <cell r="H2749">
            <v>190.5</v>
          </cell>
          <cell r="I2749">
            <v>2</v>
          </cell>
        </row>
        <row r="2750">
          <cell r="B2750" t="str">
            <v>1152272003310</v>
          </cell>
          <cell r="C2750" t="str">
            <v>余洋</v>
          </cell>
          <cell r="D2750" t="str">
            <v>361平塘县金盆街道人力资源和社会保障服务中心</v>
          </cell>
          <cell r="E2750" t="str">
            <v>01工作员</v>
          </cell>
          <cell r="F2750">
            <v>189</v>
          </cell>
          <cell r="H2750">
            <v>189</v>
          </cell>
          <cell r="I2750">
            <v>3</v>
          </cell>
        </row>
        <row r="2751">
          <cell r="B2751" t="str">
            <v>1152272002602</v>
          </cell>
          <cell r="C2751" t="str">
            <v>杨静文</v>
          </cell>
          <cell r="D2751" t="str">
            <v>361平塘县金盆街道人力资源和社会保障服务中心</v>
          </cell>
          <cell r="E2751" t="str">
            <v>01工作员</v>
          </cell>
          <cell r="F2751">
            <v>181.5</v>
          </cell>
          <cell r="G2751">
            <v>2</v>
          </cell>
          <cell r="H2751">
            <v>183.5</v>
          </cell>
          <cell r="I2751">
            <v>4</v>
          </cell>
        </row>
        <row r="2752">
          <cell r="B2752" t="str">
            <v>1152272000525</v>
          </cell>
          <cell r="C2752" t="str">
            <v>曹雅雪</v>
          </cell>
          <cell r="D2752" t="str">
            <v>361平塘县金盆街道人力资源和社会保障服务中心</v>
          </cell>
          <cell r="E2752" t="str">
            <v>01工作员</v>
          </cell>
          <cell r="F2752">
            <v>182</v>
          </cell>
          <cell r="H2752">
            <v>182</v>
          </cell>
          <cell r="I2752">
            <v>5</v>
          </cell>
        </row>
        <row r="2753">
          <cell r="B2753" t="str">
            <v>1152272002909</v>
          </cell>
          <cell r="C2753" t="str">
            <v>刘加利</v>
          </cell>
          <cell r="D2753" t="str">
            <v>361平塘县金盆街道人力资源和社会保障服务中心</v>
          </cell>
          <cell r="E2753" t="str">
            <v>01工作员</v>
          </cell>
          <cell r="F2753">
            <v>179.5</v>
          </cell>
          <cell r="H2753">
            <v>179.5</v>
          </cell>
          <cell r="I2753">
            <v>6</v>
          </cell>
        </row>
        <row r="2754">
          <cell r="B2754" t="str">
            <v>1152272003306</v>
          </cell>
          <cell r="C2754" t="str">
            <v>袁甜</v>
          </cell>
          <cell r="D2754" t="str">
            <v>361平塘县金盆街道人力资源和社会保障服务中心</v>
          </cell>
          <cell r="E2754" t="str">
            <v>01工作员</v>
          </cell>
          <cell r="F2754">
            <v>178.5</v>
          </cell>
          <cell r="H2754">
            <v>178.5</v>
          </cell>
          <cell r="I2754">
            <v>7</v>
          </cell>
        </row>
        <row r="2755">
          <cell r="B2755" t="str">
            <v>1152272002016</v>
          </cell>
          <cell r="C2755" t="str">
            <v>谢兴成</v>
          </cell>
          <cell r="D2755" t="str">
            <v>361平塘县金盆街道人力资源和社会保障服务中心</v>
          </cell>
          <cell r="E2755" t="str">
            <v>01工作员</v>
          </cell>
          <cell r="F2755">
            <v>177.5</v>
          </cell>
          <cell r="H2755">
            <v>177.5</v>
          </cell>
          <cell r="I2755">
            <v>8</v>
          </cell>
        </row>
        <row r="2756">
          <cell r="B2756" t="str">
            <v>1152272002118</v>
          </cell>
          <cell r="C2756" t="str">
            <v>杨杰</v>
          </cell>
          <cell r="D2756" t="str">
            <v>361平塘县金盆街道人力资源和社会保障服务中心</v>
          </cell>
          <cell r="E2756" t="str">
            <v>01工作员</v>
          </cell>
          <cell r="F2756">
            <v>175.5</v>
          </cell>
          <cell r="G2756">
            <v>2</v>
          </cell>
          <cell r="H2756">
            <v>177.5</v>
          </cell>
          <cell r="I2756">
            <v>8</v>
          </cell>
        </row>
        <row r="2757">
          <cell r="B2757" t="str">
            <v>1152272003006</v>
          </cell>
          <cell r="C2757" t="str">
            <v>李雄</v>
          </cell>
          <cell r="D2757" t="str">
            <v>361平塘县金盆街道人力资源和社会保障服务中心</v>
          </cell>
          <cell r="E2757" t="str">
            <v>01工作员</v>
          </cell>
          <cell r="F2757">
            <v>171</v>
          </cell>
          <cell r="G2757">
            <v>2</v>
          </cell>
          <cell r="H2757">
            <v>173</v>
          </cell>
          <cell r="I2757">
            <v>10</v>
          </cell>
        </row>
        <row r="2758">
          <cell r="B2758" t="str">
            <v>1152272003327</v>
          </cell>
          <cell r="C2758" t="str">
            <v>蒋正凤</v>
          </cell>
          <cell r="D2758" t="str">
            <v>361平塘县金盆街道人力资源和社会保障服务中心</v>
          </cell>
          <cell r="E2758" t="str">
            <v>01工作员</v>
          </cell>
          <cell r="F2758">
            <v>169.5</v>
          </cell>
          <cell r="G2758">
            <v>2</v>
          </cell>
          <cell r="H2758">
            <v>171.5</v>
          </cell>
          <cell r="I2758">
            <v>11</v>
          </cell>
        </row>
        <row r="2759">
          <cell r="B2759" t="str">
            <v>1152272002717</v>
          </cell>
          <cell r="C2759" t="str">
            <v>袁剑银</v>
          </cell>
          <cell r="D2759" t="str">
            <v>361平塘县金盆街道人力资源和社会保障服务中心</v>
          </cell>
          <cell r="E2759" t="str">
            <v>01工作员</v>
          </cell>
          <cell r="F2759">
            <v>165</v>
          </cell>
          <cell r="G2759">
            <v>2</v>
          </cell>
          <cell r="H2759">
            <v>167</v>
          </cell>
          <cell r="I2759">
            <v>12</v>
          </cell>
        </row>
        <row r="2760">
          <cell r="B2760" t="str">
            <v>1152272001002</v>
          </cell>
          <cell r="C2760" t="str">
            <v>杨栋焺</v>
          </cell>
          <cell r="D2760" t="str">
            <v>361平塘县金盆街道人力资源和社会保障服务中心</v>
          </cell>
          <cell r="E2760" t="str">
            <v>01工作员</v>
          </cell>
          <cell r="F2760">
            <v>164</v>
          </cell>
          <cell r="G2760">
            <v>2</v>
          </cell>
          <cell r="H2760">
            <v>166</v>
          </cell>
          <cell r="I2760">
            <v>13</v>
          </cell>
        </row>
        <row r="2761">
          <cell r="B2761" t="str">
            <v>1152272002326</v>
          </cell>
          <cell r="C2761" t="str">
            <v>孟开倩</v>
          </cell>
          <cell r="D2761" t="str">
            <v>361平塘县金盆街道人力资源和社会保障服务中心</v>
          </cell>
          <cell r="E2761" t="str">
            <v>01工作员</v>
          </cell>
          <cell r="F2761">
            <v>162.5</v>
          </cell>
          <cell r="G2761">
            <v>2</v>
          </cell>
          <cell r="H2761">
            <v>164.5</v>
          </cell>
          <cell r="I2761">
            <v>14</v>
          </cell>
        </row>
        <row r="2762">
          <cell r="B2762" t="str">
            <v>1152272001830</v>
          </cell>
          <cell r="C2762" t="str">
            <v>韦高林</v>
          </cell>
          <cell r="D2762" t="str">
            <v>361平塘县金盆街道人力资源和社会保障服务中心</v>
          </cell>
          <cell r="E2762" t="str">
            <v>01工作员</v>
          </cell>
          <cell r="F2762">
            <v>159</v>
          </cell>
          <cell r="G2762">
            <v>2</v>
          </cell>
          <cell r="H2762">
            <v>161</v>
          </cell>
          <cell r="I2762">
            <v>15</v>
          </cell>
        </row>
        <row r="2763">
          <cell r="B2763" t="str">
            <v>1152272003423</v>
          </cell>
          <cell r="C2763" t="str">
            <v>姚欣欣</v>
          </cell>
          <cell r="D2763" t="str">
            <v>361平塘县金盆街道人力资源和社会保障服务中心</v>
          </cell>
          <cell r="E2763" t="str">
            <v>01工作员</v>
          </cell>
          <cell r="F2763">
            <v>157</v>
          </cell>
          <cell r="G2763">
            <v>2</v>
          </cell>
          <cell r="H2763">
            <v>159</v>
          </cell>
          <cell r="I2763">
            <v>16</v>
          </cell>
        </row>
        <row r="2764">
          <cell r="B2764" t="str">
            <v>1152272003501</v>
          </cell>
          <cell r="C2764" t="str">
            <v>龙定江</v>
          </cell>
          <cell r="D2764" t="str">
            <v>361平塘县金盆街道人力资源和社会保障服务中心</v>
          </cell>
          <cell r="E2764" t="str">
            <v>01工作员</v>
          </cell>
          <cell r="F2764">
            <v>156.5</v>
          </cell>
          <cell r="G2764">
            <v>2</v>
          </cell>
          <cell r="H2764">
            <v>158.5</v>
          </cell>
          <cell r="I2764">
            <v>17</v>
          </cell>
        </row>
        <row r="2765">
          <cell r="B2765" t="str">
            <v>1152272000224</v>
          </cell>
          <cell r="C2765" t="str">
            <v>李宜</v>
          </cell>
          <cell r="D2765" t="str">
            <v>361平塘县金盆街道人力资源和社会保障服务中心</v>
          </cell>
          <cell r="E2765" t="str">
            <v>01工作员</v>
          </cell>
          <cell r="F2765">
            <v>156.5</v>
          </cell>
          <cell r="G2765">
            <v>2</v>
          </cell>
          <cell r="H2765">
            <v>158.5</v>
          </cell>
          <cell r="I2765">
            <v>17</v>
          </cell>
        </row>
        <row r="2766">
          <cell r="B2766" t="str">
            <v>1152272003924</v>
          </cell>
          <cell r="C2766" t="str">
            <v>戴玲玲</v>
          </cell>
          <cell r="D2766" t="str">
            <v>361平塘县金盆街道人力资源和社会保障服务中心</v>
          </cell>
          <cell r="E2766" t="str">
            <v>01工作员</v>
          </cell>
          <cell r="F2766">
            <v>156</v>
          </cell>
          <cell r="G2766">
            <v>2</v>
          </cell>
          <cell r="H2766">
            <v>158</v>
          </cell>
          <cell r="I2766">
            <v>19</v>
          </cell>
        </row>
        <row r="2767">
          <cell r="B2767" t="str">
            <v>1152272004015</v>
          </cell>
          <cell r="C2767" t="str">
            <v>黎芳旭</v>
          </cell>
          <cell r="D2767" t="str">
            <v>361平塘县金盆街道人力资源和社会保障服务中心</v>
          </cell>
          <cell r="E2767" t="str">
            <v>01工作员</v>
          </cell>
          <cell r="F2767">
            <v>156</v>
          </cell>
          <cell r="G2767">
            <v>2</v>
          </cell>
          <cell r="H2767">
            <v>158</v>
          </cell>
          <cell r="I2767">
            <v>19</v>
          </cell>
        </row>
        <row r="2768">
          <cell r="B2768" t="str">
            <v>1152272001923</v>
          </cell>
          <cell r="C2768" t="str">
            <v>董娇阳</v>
          </cell>
          <cell r="D2768" t="str">
            <v>361平塘县金盆街道人力资源和社会保障服务中心</v>
          </cell>
          <cell r="E2768" t="str">
            <v>01工作员</v>
          </cell>
          <cell r="F2768">
            <v>156.5</v>
          </cell>
          <cell r="H2768">
            <v>156.5</v>
          </cell>
          <cell r="I2768">
            <v>21</v>
          </cell>
        </row>
        <row r="2769">
          <cell r="B2769" t="str">
            <v>1152272002308</v>
          </cell>
          <cell r="C2769" t="str">
            <v>陆俊</v>
          </cell>
          <cell r="D2769" t="str">
            <v>361平塘县金盆街道人力资源和社会保障服务中心</v>
          </cell>
          <cell r="E2769" t="str">
            <v>01工作员</v>
          </cell>
          <cell r="F2769">
            <v>154</v>
          </cell>
          <cell r="G2769">
            <v>2</v>
          </cell>
          <cell r="H2769">
            <v>156</v>
          </cell>
          <cell r="I2769">
            <v>22</v>
          </cell>
        </row>
        <row r="2770">
          <cell r="B2770" t="str">
            <v>1152272002620</v>
          </cell>
          <cell r="C2770" t="str">
            <v>罗绍湖</v>
          </cell>
          <cell r="D2770" t="str">
            <v>361平塘县金盆街道人力资源和社会保障服务中心</v>
          </cell>
          <cell r="E2770" t="str">
            <v>01工作员</v>
          </cell>
          <cell r="F2770">
            <v>154</v>
          </cell>
          <cell r="G2770">
            <v>2</v>
          </cell>
          <cell r="H2770">
            <v>156</v>
          </cell>
          <cell r="I2770">
            <v>22</v>
          </cell>
        </row>
        <row r="2771">
          <cell r="B2771" t="str">
            <v>1152272001227</v>
          </cell>
          <cell r="C2771" t="str">
            <v>王庭俊</v>
          </cell>
          <cell r="D2771" t="str">
            <v>361平塘县金盆街道人力资源和社会保障服务中心</v>
          </cell>
          <cell r="E2771" t="str">
            <v>01工作员</v>
          </cell>
          <cell r="F2771">
            <v>151</v>
          </cell>
          <cell r="G2771">
            <v>2</v>
          </cell>
          <cell r="H2771">
            <v>153</v>
          </cell>
          <cell r="I2771">
            <v>24</v>
          </cell>
        </row>
        <row r="2772">
          <cell r="B2772" t="str">
            <v>1152272004202</v>
          </cell>
          <cell r="C2772" t="str">
            <v>谭蓉</v>
          </cell>
          <cell r="D2772" t="str">
            <v>361平塘县金盆街道人力资源和社会保障服务中心</v>
          </cell>
          <cell r="E2772" t="str">
            <v>01工作员</v>
          </cell>
          <cell r="F2772">
            <v>152</v>
          </cell>
          <cell r="H2772">
            <v>152</v>
          </cell>
          <cell r="I2772">
            <v>25</v>
          </cell>
        </row>
        <row r="2773">
          <cell r="B2773" t="str">
            <v>1152272003329</v>
          </cell>
          <cell r="C2773" t="str">
            <v>蒙永超</v>
          </cell>
          <cell r="D2773" t="str">
            <v>361平塘县金盆街道人力资源和社会保障服务中心</v>
          </cell>
          <cell r="E2773" t="str">
            <v>01工作员</v>
          </cell>
          <cell r="F2773">
            <v>149</v>
          </cell>
          <cell r="G2773">
            <v>2</v>
          </cell>
          <cell r="H2773">
            <v>151</v>
          </cell>
          <cell r="I2773">
            <v>26</v>
          </cell>
        </row>
        <row r="2774">
          <cell r="B2774" t="str">
            <v>1152272002505</v>
          </cell>
          <cell r="C2774" t="str">
            <v>徐德东</v>
          </cell>
          <cell r="D2774" t="str">
            <v>361平塘县金盆街道人力资源和社会保障服务中心</v>
          </cell>
          <cell r="E2774" t="str">
            <v>01工作员</v>
          </cell>
          <cell r="F2774">
            <v>150.5</v>
          </cell>
          <cell r="H2774">
            <v>150.5</v>
          </cell>
          <cell r="I2774">
            <v>27</v>
          </cell>
        </row>
        <row r="2775">
          <cell r="B2775" t="str">
            <v>1152272001511</v>
          </cell>
          <cell r="C2775" t="str">
            <v>陆光琴</v>
          </cell>
          <cell r="D2775" t="str">
            <v>361平塘县金盆街道人力资源和社会保障服务中心</v>
          </cell>
          <cell r="E2775" t="str">
            <v>01工作员</v>
          </cell>
          <cell r="F2775">
            <v>144.5</v>
          </cell>
          <cell r="G2775">
            <v>2</v>
          </cell>
          <cell r="H2775">
            <v>146.5</v>
          </cell>
          <cell r="I2775">
            <v>28</v>
          </cell>
        </row>
        <row r="2776">
          <cell r="B2776" t="str">
            <v>1152272002722</v>
          </cell>
          <cell r="C2776" t="str">
            <v>陈天权</v>
          </cell>
          <cell r="D2776" t="str">
            <v>361平塘县金盆街道人力资源和社会保障服务中心</v>
          </cell>
          <cell r="E2776" t="str">
            <v>01工作员</v>
          </cell>
          <cell r="F2776">
            <v>144.5</v>
          </cell>
          <cell r="G2776">
            <v>2</v>
          </cell>
          <cell r="H2776">
            <v>146.5</v>
          </cell>
          <cell r="I2776">
            <v>28</v>
          </cell>
        </row>
        <row r="2777">
          <cell r="B2777" t="str">
            <v>1152272001624</v>
          </cell>
          <cell r="C2777" t="str">
            <v>邓光敏</v>
          </cell>
          <cell r="D2777" t="str">
            <v>361平塘县金盆街道人力资源和社会保障服务中心</v>
          </cell>
          <cell r="E2777" t="str">
            <v>01工作员</v>
          </cell>
          <cell r="F2777">
            <v>143.5</v>
          </cell>
          <cell r="G2777">
            <v>2</v>
          </cell>
          <cell r="H2777">
            <v>145.5</v>
          </cell>
          <cell r="I2777">
            <v>28</v>
          </cell>
        </row>
        <row r="2778">
          <cell r="B2778" t="str">
            <v>1152272000606</v>
          </cell>
          <cell r="C2778" t="str">
            <v>陈国凤</v>
          </cell>
          <cell r="D2778" t="str">
            <v>361平塘县金盆街道人力资源和社会保障服务中心</v>
          </cell>
          <cell r="E2778" t="str">
            <v>01工作员</v>
          </cell>
          <cell r="F2778">
            <v>143.5</v>
          </cell>
          <cell r="G2778">
            <v>2</v>
          </cell>
          <cell r="H2778">
            <v>145.5</v>
          </cell>
          <cell r="I2778">
            <v>28</v>
          </cell>
        </row>
        <row r="2779">
          <cell r="B2779" t="str">
            <v>1152272002117</v>
          </cell>
          <cell r="C2779" t="str">
            <v>石谊</v>
          </cell>
          <cell r="D2779" t="str">
            <v>361平塘县金盆街道人力资源和社会保障服务中心</v>
          </cell>
          <cell r="E2779" t="str">
            <v>01工作员</v>
          </cell>
          <cell r="F2779">
            <v>142.5</v>
          </cell>
          <cell r="G2779">
            <v>2</v>
          </cell>
          <cell r="H2779">
            <v>144.5</v>
          </cell>
          <cell r="I2779">
            <v>32</v>
          </cell>
        </row>
        <row r="2780">
          <cell r="B2780" t="str">
            <v>1152272002715</v>
          </cell>
          <cell r="C2780" t="str">
            <v>宋守甜</v>
          </cell>
          <cell r="D2780" t="str">
            <v>361平塘县金盆街道人力资源和社会保障服务中心</v>
          </cell>
          <cell r="E2780" t="str">
            <v>01工作员</v>
          </cell>
          <cell r="F2780">
            <v>142</v>
          </cell>
          <cell r="G2780">
            <v>2</v>
          </cell>
          <cell r="H2780">
            <v>144</v>
          </cell>
          <cell r="I2780">
            <v>33</v>
          </cell>
        </row>
        <row r="2781">
          <cell r="B2781" t="str">
            <v>1152272002102</v>
          </cell>
          <cell r="C2781" t="str">
            <v>杨航</v>
          </cell>
          <cell r="D2781" t="str">
            <v>361平塘县金盆街道人力资源和社会保障服务中心</v>
          </cell>
          <cell r="E2781" t="str">
            <v>01工作员</v>
          </cell>
          <cell r="F2781">
            <v>141.5</v>
          </cell>
          <cell r="G2781">
            <v>2</v>
          </cell>
          <cell r="H2781">
            <v>143.5</v>
          </cell>
          <cell r="I2781">
            <v>34</v>
          </cell>
        </row>
        <row r="2782">
          <cell r="B2782" t="str">
            <v>1152272001608</v>
          </cell>
          <cell r="C2782" t="str">
            <v>王选成</v>
          </cell>
          <cell r="D2782" t="str">
            <v>361平塘县金盆街道人力资源和社会保障服务中心</v>
          </cell>
          <cell r="E2782" t="str">
            <v>01工作员</v>
          </cell>
          <cell r="F2782">
            <v>141</v>
          </cell>
          <cell r="G2782">
            <v>2</v>
          </cell>
          <cell r="H2782">
            <v>143</v>
          </cell>
          <cell r="I2782">
            <v>35</v>
          </cell>
        </row>
        <row r="2783">
          <cell r="B2783" t="str">
            <v>1152272000320</v>
          </cell>
          <cell r="C2783" t="str">
            <v>杨晓红</v>
          </cell>
          <cell r="D2783" t="str">
            <v>361平塘县金盆街道人力资源和社会保障服务中心</v>
          </cell>
          <cell r="E2783" t="str">
            <v>01工作员</v>
          </cell>
          <cell r="F2783">
            <v>141</v>
          </cell>
          <cell r="G2783">
            <v>2</v>
          </cell>
          <cell r="H2783">
            <v>143</v>
          </cell>
          <cell r="I2783">
            <v>35</v>
          </cell>
        </row>
        <row r="2784">
          <cell r="B2784" t="str">
            <v>1152272000403</v>
          </cell>
          <cell r="C2784" t="str">
            <v>孙泽顺</v>
          </cell>
          <cell r="D2784" t="str">
            <v>361平塘县金盆街道人力资源和社会保障服务中心</v>
          </cell>
          <cell r="E2784" t="str">
            <v>01工作员</v>
          </cell>
          <cell r="F2784">
            <v>140.5</v>
          </cell>
          <cell r="G2784">
            <v>2</v>
          </cell>
          <cell r="H2784">
            <v>142.5</v>
          </cell>
          <cell r="I2784">
            <v>37</v>
          </cell>
        </row>
        <row r="2785">
          <cell r="B2785" t="str">
            <v>1152272001127</v>
          </cell>
          <cell r="C2785" t="str">
            <v>徐宁</v>
          </cell>
          <cell r="D2785" t="str">
            <v>361平塘县金盆街道人力资源和社会保障服务中心</v>
          </cell>
          <cell r="E2785" t="str">
            <v>01工作员</v>
          </cell>
          <cell r="F2785">
            <v>140</v>
          </cell>
          <cell r="G2785">
            <v>2</v>
          </cell>
          <cell r="H2785">
            <v>142</v>
          </cell>
          <cell r="I2785">
            <v>38</v>
          </cell>
        </row>
        <row r="2786">
          <cell r="B2786" t="str">
            <v>1152272003508</v>
          </cell>
          <cell r="C2786" t="str">
            <v>郑厚雪</v>
          </cell>
          <cell r="D2786" t="str">
            <v>361平塘县金盆街道人力资源和社会保障服务中心</v>
          </cell>
          <cell r="E2786" t="str">
            <v>01工作员</v>
          </cell>
          <cell r="F2786">
            <v>138.5</v>
          </cell>
          <cell r="G2786">
            <v>2</v>
          </cell>
          <cell r="H2786">
            <v>140.5</v>
          </cell>
          <cell r="I2786">
            <v>39</v>
          </cell>
        </row>
        <row r="2787">
          <cell r="B2787" t="str">
            <v>1152272002522</v>
          </cell>
          <cell r="C2787" t="str">
            <v>李兴琴</v>
          </cell>
          <cell r="D2787" t="str">
            <v>361平塘县金盆街道人力资源和社会保障服务中心</v>
          </cell>
          <cell r="E2787" t="str">
            <v>01工作员</v>
          </cell>
          <cell r="F2787">
            <v>139.5</v>
          </cell>
          <cell r="H2787">
            <v>139.5</v>
          </cell>
          <cell r="I2787">
            <v>40</v>
          </cell>
        </row>
        <row r="2788">
          <cell r="B2788" t="str">
            <v>1152272000529</v>
          </cell>
          <cell r="C2788" t="str">
            <v>罗文晓</v>
          </cell>
          <cell r="D2788" t="str">
            <v>361平塘县金盆街道人力资源和社会保障服务中心</v>
          </cell>
          <cell r="E2788" t="str">
            <v>01工作员</v>
          </cell>
          <cell r="F2788">
            <v>136.5</v>
          </cell>
          <cell r="G2788">
            <v>2</v>
          </cell>
          <cell r="H2788">
            <v>138.5</v>
          </cell>
          <cell r="I2788">
            <v>41</v>
          </cell>
        </row>
        <row r="2789">
          <cell r="B2789" t="str">
            <v>1152272003705</v>
          </cell>
          <cell r="C2789" t="str">
            <v>金学仁</v>
          </cell>
          <cell r="D2789" t="str">
            <v>361平塘县金盆街道人力资源和社会保障服务中心</v>
          </cell>
          <cell r="E2789" t="str">
            <v>01工作员</v>
          </cell>
          <cell r="F2789">
            <v>136</v>
          </cell>
          <cell r="G2789">
            <v>2</v>
          </cell>
          <cell r="H2789">
            <v>138</v>
          </cell>
          <cell r="I2789">
            <v>42</v>
          </cell>
        </row>
        <row r="2790">
          <cell r="B2790" t="str">
            <v>1152272003812</v>
          </cell>
          <cell r="C2790" t="str">
            <v>高翔</v>
          </cell>
          <cell r="D2790" t="str">
            <v>361平塘县金盆街道人力资源和社会保障服务中心</v>
          </cell>
          <cell r="E2790" t="str">
            <v>01工作员</v>
          </cell>
          <cell r="F2790">
            <v>135</v>
          </cell>
          <cell r="H2790">
            <v>135</v>
          </cell>
          <cell r="I2790">
            <v>43</v>
          </cell>
        </row>
        <row r="2791">
          <cell r="B2791" t="str">
            <v>1152272002915</v>
          </cell>
          <cell r="C2791" t="str">
            <v>徐长欢</v>
          </cell>
          <cell r="D2791" t="str">
            <v>361平塘县金盆街道人力资源和社会保障服务中心</v>
          </cell>
          <cell r="E2791" t="str">
            <v>01工作员</v>
          </cell>
          <cell r="F2791">
            <v>133</v>
          </cell>
          <cell r="G2791">
            <v>2</v>
          </cell>
          <cell r="H2791">
            <v>135</v>
          </cell>
          <cell r="I2791">
            <v>43</v>
          </cell>
        </row>
        <row r="2792">
          <cell r="B2792" t="str">
            <v>1152272003029</v>
          </cell>
          <cell r="C2792" t="str">
            <v>石跃秀</v>
          </cell>
          <cell r="D2792" t="str">
            <v>361平塘县金盆街道人力资源和社会保障服务中心</v>
          </cell>
          <cell r="E2792" t="str">
            <v>01工作员</v>
          </cell>
          <cell r="F2792">
            <v>133</v>
          </cell>
          <cell r="G2792">
            <v>2</v>
          </cell>
          <cell r="H2792">
            <v>135</v>
          </cell>
          <cell r="I2792">
            <v>43</v>
          </cell>
        </row>
        <row r="2793">
          <cell r="B2793" t="str">
            <v>1152272001001</v>
          </cell>
          <cell r="C2793" t="str">
            <v>陈登慧</v>
          </cell>
          <cell r="D2793" t="str">
            <v>361平塘县金盆街道人力资源和社会保障服务中心</v>
          </cell>
          <cell r="E2793" t="str">
            <v>01工作员</v>
          </cell>
          <cell r="F2793">
            <v>132</v>
          </cell>
          <cell r="G2793">
            <v>2</v>
          </cell>
          <cell r="H2793">
            <v>134</v>
          </cell>
          <cell r="I2793">
            <v>46</v>
          </cell>
        </row>
        <row r="2794">
          <cell r="B2794" t="str">
            <v>1152272001506</v>
          </cell>
          <cell r="C2794" t="str">
            <v>刘绍佳</v>
          </cell>
          <cell r="D2794" t="str">
            <v>361平塘县金盆街道人力资源和社会保障服务中心</v>
          </cell>
          <cell r="E2794" t="str">
            <v>01工作员</v>
          </cell>
          <cell r="F2794">
            <v>129.5</v>
          </cell>
          <cell r="G2794">
            <v>2</v>
          </cell>
          <cell r="H2794">
            <v>131.5</v>
          </cell>
          <cell r="I2794">
            <v>47</v>
          </cell>
        </row>
        <row r="2795">
          <cell r="B2795" t="str">
            <v>1152272000520</v>
          </cell>
          <cell r="C2795" t="str">
            <v>索良素</v>
          </cell>
          <cell r="D2795" t="str">
            <v>361平塘县金盆街道人力资源和社会保障服务中心</v>
          </cell>
          <cell r="E2795" t="str">
            <v>01工作员</v>
          </cell>
          <cell r="F2795">
            <v>129</v>
          </cell>
          <cell r="G2795">
            <v>2</v>
          </cell>
          <cell r="H2795">
            <v>131</v>
          </cell>
          <cell r="I2795">
            <v>48</v>
          </cell>
        </row>
        <row r="2796">
          <cell r="B2796" t="str">
            <v>1152272003829</v>
          </cell>
          <cell r="C2796" t="str">
            <v>罗大鹏</v>
          </cell>
          <cell r="D2796" t="str">
            <v>361平塘县金盆街道人力资源和社会保障服务中心</v>
          </cell>
          <cell r="E2796" t="str">
            <v>01工作员</v>
          </cell>
          <cell r="F2796">
            <v>129</v>
          </cell>
          <cell r="G2796">
            <v>2</v>
          </cell>
          <cell r="H2796">
            <v>131</v>
          </cell>
          <cell r="I2796">
            <v>48</v>
          </cell>
        </row>
        <row r="2797">
          <cell r="B2797" t="str">
            <v>1152272000407</v>
          </cell>
          <cell r="C2797" t="str">
            <v>黄景</v>
          </cell>
          <cell r="D2797" t="str">
            <v>361平塘县金盆街道人力资源和社会保障服务中心</v>
          </cell>
          <cell r="E2797" t="str">
            <v>01工作员</v>
          </cell>
          <cell r="F2797">
            <v>127</v>
          </cell>
          <cell r="G2797">
            <v>2</v>
          </cell>
          <cell r="H2797">
            <v>129</v>
          </cell>
          <cell r="I2797">
            <v>50</v>
          </cell>
        </row>
        <row r="2798">
          <cell r="B2798" t="str">
            <v>1152272004019</v>
          </cell>
          <cell r="C2798" t="str">
            <v>冯仁虎</v>
          </cell>
          <cell r="D2798" t="str">
            <v>361平塘县金盆街道人力资源和社会保障服务中心</v>
          </cell>
          <cell r="E2798" t="str">
            <v>01工作员</v>
          </cell>
          <cell r="F2798">
            <v>128.5</v>
          </cell>
          <cell r="H2798">
            <v>128.5</v>
          </cell>
          <cell r="I2798">
            <v>51</v>
          </cell>
        </row>
        <row r="2799">
          <cell r="B2799" t="str">
            <v>1152272001128</v>
          </cell>
          <cell r="C2799" t="str">
            <v>秦大章</v>
          </cell>
          <cell r="D2799" t="str">
            <v>361平塘县金盆街道人力资源和社会保障服务中心</v>
          </cell>
          <cell r="E2799" t="str">
            <v>01工作员</v>
          </cell>
          <cell r="F2799">
            <v>128.5</v>
          </cell>
          <cell r="H2799">
            <v>128.5</v>
          </cell>
          <cell r="I2799">
            <v>51</v>
          </cell>
        </row>
        <row r="2800">
          <cell r="B2800" t="str">
            <v>1152272002625</v>
          </cell>
          <cell r="C2800" t="str">
            <v>蔡永强</v>
          </cell>
          <cell r="D2800" t="str">
            <v>361平塘县金盆街道人力资源和社会保障服务中心</v>
          </cell>
          <cell r="E2800" t="str">
            <v>01工作员</v>
          </cell>
          <cell r="F2800">
            <v>127.5</v>
          </cell>
          <cell r="H2800">
            <v>127.5</v>
          </cell>
          <cell r="I2800">
            <v>53</v>
          </cell>
        </row>
        <row r="2801">
          <cell r="B2801" t="str">
            <v>1152272002529</v>
          </cell>
          <cell r="C2801" t="str">
            <v>陈倩君</v>
          </cell>
          <cell r="D2801" t="str">
            <v>361平塘县金盆街道人力资源和社会保障服务中心</v>
          </cell>
          <cell r="E2801" t="str">
            <v>01工作员</v>
          </cell>
          <cell r="F2801">
            <v>124</v>
          </cell>
          <cell r="G2801">
            <v>2</v>
          </cell>
          <cell r="H2801">
            <v>126</v>
          </cell>
          <cell r="I2801">
            <v>54</v>
          </cell>
        </row>
        <row r="2802">
          <cell r="B2802" t="str">
            <v>1152272003819</v>
          </cell>
          <cell r="C2802" t="str">
            <v>刘珊</v>
          </cell>
          <cell r="D2802" t="str">
            <v>361平塘县金盆街道人力资源和社会保障服务中心</v>
          </cell>
          <cell r="E2802" t="str">
            <v>01工作员</v>
          </cell>
          <cell r="F2802">
            <v>124</v>
          </cell>
          <cell r="G2802">
            <v>2</v>
          </cell>
          <cell r="H2802">
            <v>126</v>
          </cell>
          <cell r="I2802">
            <v>54</v>
          </cell>
        </row>
        <row r="2803">
          <cell r="B2803" t="str">
            <v>1152272002804</v>
          </cell>
          <cell r="C2803" t="str">
            <v>邹书豪</v>
          </cell>
          <cell r="D2803" t="str">
            <v>361平塘县金盆街道人力资源和社会保障服务中心</v>
          </cell>
          <cell r="E2803" t="str">
            <v>01工作员</v>
          </cell>
          <cell r="F2803">
            <v>122</v>
          </cell>
          <cell r="G2803">
            <v>2</v>
          </cell>
          <cell r="H2803">
            <v>124</v>
          </cell>
          <cell r="I2803">
            <v>56</v>
          </cell>
        </row>
        <row r="2804">
          <cell r="B2804" t="str">
            <v>1152272002626</v>
          </cell>
          <cell r="C2804" t="str">
            <v>姚忠翠</v>
          </cell>
          <cell r="D2804" t="str">
            <v>361平塘县金盆街道人力资源和社会保障服务中心</v>
          </cell>
          <cell r="E2804" t="str">
            <v>01工作员</v>
          </cell>
          <cell r="F2804">
            <v>121.5</v>
          </cell>
          <cell r="H2804">
            <v>121.5</v>
          </cell>
          <cell r="I2804">
            <v>57</v>
          </cell>
        </row>
        <row r="2805">
          <cell r="B2805" t="str">
            <v>1152272000704</v>
          </cell>
          <cell r="C2805" t="str">
            <v>蔡亮</v>
          </cell>
          <cell r="D2805" t="str">
            <v>361平塘县金盆街道人力资源和社会保障服务中心</v>
          </cell>
          <cell r="E2805" t="str">
            <v>01工作员</v>
          </cell>
          <cell r="F2805">
            <v>121.5</v>
          </cell>
          <cell r="H2805">
            <v>121.5</v>
          </cell>
          <cell r="I2805">
            <v>57</v>
          </cell>
        </row>
        <row r="2806">
          <cell r="B2806" t="str">
            <v>1152272000114</v>
          </cell>
          <cell r="C2806" t="str">
            <v>杨玲</v>
          </cell>
          <cell r="D2806" t="str">
            <v>361平塘县金盆街道人力资源和社会保障服务中心</v>
          </cell>
          <cell r="E2806" t="str">
            <v>01工作员</v>
          </cell>
          <cell r="F2806">
            <v>113</v>
          </cell>
          <cell r="G2806">
            <v>2</v>
          </cell>
          <cell r="H2806">
            <v>115</v>
          </cell>
          <cell r="I2806">
            <v>59</v>
          </cell>
        </row>
        <row r="2807">
          <cell r="B2807" t="str">
            <v>1152272000823</v>
          </cell>
          <cell r="C2807" t="str">
            <v>朱章群</v>
          </cell>
          <cell r="D2807" t="str">
            <v>361平塘县金盆街道人力资源和社会保障服务中心</v>
          </cell>
          <cell r="E2807" t="str">
            <v>01工作员</v>
          </cell>
          <cell r="F2807">
            <v>114</v>
          </cell>
          <cell r="H2807">
            <v>114</v>
          </cell>
          <cell r="I2807">
            <v>60</v>
          </cell>
        </row>
        <row r="2808">
          <cell r="B2808" t="str">
            <v>1152272003718</v>
          </cell>
          <cell r="C2808" t="str">
            <v>邓文凯</v>
          </cell>
          <cell r="D2808" t="str">
            <v>361平塘县金盆街道人力资源和社会保障服务中心</v>
          </cell>
          <cell r="E2808" t="str">
            <v>01工作员</v>
          </cell>
          <cell r="F2808">
            <v>110</v>
          </cell>
          <cell r="G2808">
            <v>2</v>
          </cell>
          <cell r="H2808">
            <v>112</v>
          </cell>
          <cell r="I2808">
            <v>61</v>
          </cell>
        </row>
        <row r="2809">
          <cell r="B2809" t="str">
            <v>1152272001402</v>
          </cell>
          <cell r="C2809" t="str">
            <v>黎云涛</v>
          </cell>
          <cell r="D2809" t="str">
            <v>361平塘县金盆街道人力资源和社会保障服务中心</v>
          </cell>
          <cell r="E2809" t="str">
            <v>01工作员</v>
          </cell>
          <cell r="F2809">
            <v>102.5</v>
          </cell>
          <cell r="G2809">
            <v>2</v>
          </cell>
          <cell r="H2809">
            <v>104.5</v>
          </cell>
          <cell r="I2809">
            <v>62</v>
          </cell>
        </row>
        <row r="2810">
          <cell r="B2810" t="str">
            <v>1152272000928</v>
          </cell>
          <cell r="C2810" t="str">
            <v>陆倩</v>
          </cell>
          <cell r="D2810" t="str">
            <v>361平塘县金盆街道人力资源和社会保障服务中心</v>
          </cell>
          <cell r="E2810" t="str">
            <v>01工作员</v>
          </cell>
          <cell r="F2810">
            <v>102</v>
          </cell>
          <cell r="G2810">
            <v>2</v>
          </cell>
          <cell r="H2810">
            <v>104</v>
          </cell>
          <cell r="I2810">
            <v>63</v>
          </cell>
        </row>
        <row r="2811">
          <cell r="B2811" t="str">
            <v>1152272002303</v>
          </cell>
          <cell r="C2811" t="str">
            <v>李明威</v>
          </cell>
          <cell r="D2811" t="str">
            <v>361平塘县金盆街道人力资源和社会保障服务中心</v>
          </cell>
          <cell r="E2811" t="str">
            <v>01工作员</v>
          </cell>
          <cell r="F2811">
            <v>95.5</v>
          </cell>
          <cell r="G2811">
            <v>2</v>
          </cell>
          <cell r="H2811">
            <v>97.5</v>
          </cell>
          <cell r="I2811">
            <v>64</v>
          </cell>
        </row>
        <row r="2812">
          <cell r="B2812" t="str">
            <v>1152272003315</v>
          </cell>
          <cell r="C2812" t="str">
            <v>韦玉广</v>
          </cell>
          <cell r="D2812" t="str">
            <v>361平塘县金盆街道人力资源和社会保障服务中心</v>
          </cell>
          <cell r="E2812" t="str">
            <v>01工作员</v>
          </cell>
          <cell r="F2812">
            <v>0</v>
          </cell>
          <cell r="G2812">
            <v>2</v>
          </cell>
          <cell r="H2812" t="str">
            <v>违纪</v>
          </cell>
          <cell r="I2812" t="str">
            <v>--</v>
          </cell>
        </row>
        <row r="2813">
          <cell r="B2813" t="str">
            <v>1152272001821</v>
          </cell>
          <cell r="C2813" t="str">
            <v>罗用林</v>
          </cell>
          <cell r="D2813" t="str">
            <v>361平塘县金盆街道人力资源和社会保障服务中心</v>
          </cell>
          <cell r="E2813" t="str">
            <v>01工作员</v>
          </cell>
          <cell r="F2813">
            <v>0</v>
          </cell>
          <cell r="G2813">
            <v>2</v>
          </cell>
          <cell r="H2813" t="str">
            <v>缺考</v>
          </cell>
          <cell r="I2813" t="str">
            <v>--</v>
          </cell>
        </row>
        <row r="2814">
          <cell r="B2814" t="str">
            <v>1152272002027</v>
          </cell>
          <cell r="C2814" t="str">
            <v>聂思先</v>
          </cell>
          <cell r="D2814" t="str">
            <v>361平塘县金盆街道人力资源和社会保障服务中心</v>
          </cell>
          <cell r="E2814" t="str">
            <v>01工作员</v>
          </cell>
          <cell r="F2814">
            <v>0</v>
          </cell>
          <cell r="H2814" t="str">
            <v>缺考</v>
          </cell>
          <cell r="I2814" t="str">
            <v>--</v>
          </cell>
        </row>
        <row r="2815">
          <cell r="B2815" t="str">
            <v>1152272002218</v>
          </cell>
          <cell r="C2815" t="str">
            <v>孟景乾</v>
          </cell>
          <cell r="D2815" t="str">
            <v>361平塘县金盆街道人力资源和社会保障服务中心</v>
          </cell>
          <cell r="E2815" t="str">
            <v>01工作员</v>
          </cell>
          <cell r="F2815">
            <v>0</v>
          </cell>
          <cell r="G2815">
            <v>2</v>
          </cell>
          <cell r="H2815" t="str">
            <v>缺考</v>
          </cell>
          <cell r="I2815" t="str">
            <v>--</v>
          </cell>
        </row>
        <row r="2816">
          <cell r="B2816" t="str">
            <v>1152272002627</v>
          </cell>
          <cell r="C2816" t="str">
            <v>王任秋</v>
          </cell>
          <cell r="D2816" t="str">
            <v>361平塘县金盆街道人力资源和社会保障服务中心</v>
          </cell>
          <cell r="E2816" t="str">
            <v>01工作员</v>
          </cell>
          <cell r="F2816">
            <v>0</v>
          </cell>
          <cell r="H2816" t="str">
            <v>缺考</v>
          </cell>
          <cell r="I2816" t="str">
            <v>--</v>
          </cell>
        </row>
        <row r="2817">
          <cell r="B2817" t="str">
            <v>1152272002823</v>
          </cell>
          <cell r="C2817" t="str">
            <v>韦登爽</v>
          </cell>
          <cell r="D2817" t="str">
            <v>361平塘县金盆街道人力资源和社会保障服务中心</v>
          </cell>
          <cell r="E2817" t="str">
            <v>01工作员</v>
          </cell>
          <cell r="F2817">
            <v>0</v>
          </cell>
          <cell r="G2817">
            <v>2</v>
          </cell>
          <cell r="H2817" t="str">
            <v>缺考</v>
          </cell>
          <cell r="I2817" t="str">
            <v>--</v>
          </cell>
        </row>
        <row r="2818">
          <cell r="B2818" t="str">
            <v>1152272002906</v>
          </cell>
          <cell r="C2818" t="str">
            <v>孙付杰</v>
          </cell>
          <cell r="D2818" t="str">
            <v>361平塘县金盆街道人力资源和社会保障服务中心</v>
          </cell>
          <cell r="E2818" t="str">
            <v>01工作员</v>
          </cell>
          <cell r="F2818">
            <v>0</v>
          </cell>
          <cell r="G2818">
            <v>2</v>
          </cell>
          <cell r="H2818" t="str">
            <v>缺考</v>
          </cell>
          <cell r="I2818" t="str">
            <v>--</v>
          </cell>
        </row>
        <row r="2819">
          <cell r="B2819" t="str">
            <v>1152272003109</v>
          </cell>
          <cell r="C2819" t="str">
            <v>赵莉</v>
          </cell>
          <cell r="D2819" t="str">
            <v>361平塘县金盆街道人力资源和社会保障服务中心</v>
          </cell>
          <cell r="E2819" t="str">
            <v>01工作员</v>
          </cell>
          <cell r="F2819">
            <v>0</v>
          </cell>
          <cell r="H2819" t="str">
            <v>缺考</v>
          </cell>
          <cell r="I2819" t="str">
            <v>--</v>
          </cell>
        </row>
        <row r="2820">
          <cell r="B2820" t="str">
            <v>1152272003207</v>
          </cell>
          <cell r="C2820" t="str">
            <v>杨诚</v>
          </cell>
          <cell r="D2820" t="str">
            <v>361平塘县金盆街道人力资源和社会保障服务中心</v>
          </cell>
          <cell r="E2820" t="str">
            <v>01工作员</v>
          </cell>
          <cell r="F2820">
            <v>0</v>
          </cell>
          <cell r="G2820">
            <v>2</v>
          </cell>
          <cell r="H2820" t="str">
            <v>缺考</v>
          </cell>
          <cell r="I2820" t="str">
            <v>--</v>
          </cell>
        </row>
        <row r="2821">
          <cell r="B2821" t="str">
            <v>1152272003430</v>
          </cell>
          <cell r="C2821" t="str">
            <v>邰光勇</v>
          </cell>
          <cell r="D2821" t="str">
            <v>361平塘县金盆街道人力资源和社会保障服务中心</v>
          </cell>
          <cell r="E2821" t="str">
            <v>01工作员</v>
          </cell>
          <cell r="F2821">
            <v>0</v>
          </cell>
          <cell r="G2821">
            <v>2</v>
          </cell>
          <cell r="H2821" t="str">
            <v>缺考</v>
          </cell>
          <cell r="I2821" t="str">
            <v>--</v>
          </cell>
        </row>
        <row r="2822">
          <cell r="B2822" t="str">
            <v>1152272003518</v>
          </cell>
          <cell r="C2822" t="str">
            <v>陈定娜</v>
          </cell>
          <cell r="D2822" t="str">
            <v>361平塘县金盆街道人力资源和社会保障服务中心</v>
          </cell>
          <cell r="E2822" t="str">
            <v>01工作员</v>
          </cell>
          <cell r="F2822">
            <v>0</v>
          </cell>
          <cell r="G2822">
            <v>2</v>
          </cell>
          <cell r="H2822" t="str">
            <v>缺考</v>
          </cell>
          <cell r="I2822" t="str">
            <v>--</v>
          </cell>
        </row>
        <row r="2823">
          <cell r="B2823" t="str">
            <v>1152272003617</v>
          </cell>
          <cell r="C2823" t="str">
            <v>李冬琴</v>
          </cell>
          <cell r="D2823" t="str">
            <v>361平塘县金盆街道人力资源和社会保障服务中心</v>
          </cell>
          <cell r="E2823" t="str">
            <v>01工作员</v>
          </cell>
          <cell r="F2823">
            <v>0</v>
          </cell>
          <cell r="H2823" t="str">
            <v>缺考</v>
          </cell>
          <cell r="I2823" t="str">
            <v>--</v>
          </cell>
        </row>
        <row r="2824">
          <cell r="B2824" t="str">
            <v>1152272000221</v>
          </cell>
          <cell r="C2824" t="str">
            <v>冯大毅</v>
          </cell>
          <cell r="D2824" t="str">
            <v>361平塘县金盆街道人力资源和社会保障服务中心</v>
          </cell>
          <cell r="E2824" t="str">
            <v>01工作员</v>
          </cell>
          <cell r="F2824">
            <v>0</v>
          </cell>
          <cell r="G2824">
            <v>2</v>
          </cell>
          <cell r="H2824" t="str">
            <v>缺考</v>
          </cell>
          <cell r="I2824" t="str">
            <v>--</v>
          </cell>
        </row>
        <row r="2825">
          <cell r="B2825" t="str">
            <v>1152272000311</v>
          </cell>
          <cell r="C2825" t="str">
            <v>田如城</v>
          </cell>
          <cell r="D2825" t="str">
            <v>361平塘县金盆街道人力资源和社会保障服务中心</v>
          </cell>
          <cell r="E2825" t="str">
            <v>01工作员</v>
          </cell>
          <cell r="F2825">
            <v>0</v>
          </cell>
          <cell r="G2825">
            <v>2</v>
          </cell>
          <cell r="H2825" t="str">
            <v>缺考</v>
          </cell>
          <cell r="I2825" t="str">
            <v>--</v>
          </cell>
        </row>
        <row r="2826">
          <cell r="B2826" t="str">
            <v>1152272000327</v>
          </cell>
          <cell r="C2826" t="str">
            <v>吴彩瑶</v>
          </cell>
          <cell r="D2826" t="str">
            <v>361平塘县金盆街道人力资源和社会保障服务中心</v>
          </cell>
          <cell r="E2826" t="str">
            <v>01工作员</v>
          </cell>
          <cell r="F2826">
            <v>0</v>
          </cell>
          <cell r="H2826" t="str">
            <v>缺考</v>
          </cell>
          <cell r="I2826" t="str">
            <v>--</v>
          </cell>
        </row>
        <row r="2827">
          <cell r="B2827" t="str">
            <v>1152272000719</v>
          </cell>
          <cell r="C2827" t="str">
            <v>卢美龙</v>
          </cell>
          <cell r="D2827" t="str">
            <v>361平塘县金盆街道人力资源和社会保障服务中心</v>
          </cell>
          <cell r="E2827" t="str">
            <v>01工作员</v>
          </cell>
          <cell r="F2827">
            <v>0</v>
          </cell>
          <cell r="G2827">
            <v>2</v>
          </cell>
          <cell r="H2827" t="str">
            <v>缺考</v>
          </cell>
          <cell r="I2827" t="str">
            <v>--</v>
          </cell>
        </row>
        <row r="2828">
          <cell r="B2828" t="str">
            <v>1152272000812</v>
          </cell>
          <cell r="C2828" t="str">
            <v>龙莹</v>
          </cell>
          <cell r="D2828" t="str">
            <v>361平塘县金盆街道人力资源和社会保障服务中心</v>
          </cell>
          <cell r="E2828" t="str">
            <v>01工作员</v>
          </cell>
          <cell r="F2828">
            <v>0</v>
          </cell>
          <cell r="G2828">
            <v>2</v>
          </cell>
          <cell r="H2828" t="str">
            <v>缺考</v>
          </cell>
          <cell r="I2828" t="str">
            <v>--</v>
          </cell>
        </row>
        <row r="2829">
          <cell r="B2829" t="str">
            <v>1152272001021</v>
          </cell>
          <cell r="C2829" t="str">
            <v>谭将</v>
          </cell>
          <cell r="D2829" t="str">
            <v>361平塘县金盆街道人力资源和社会保障服务中心</v>
          </cell>
          <cell r="E2829" t="str">
            <v>01工作员</v>
          </cell>
          <cell r="F2829">
            <v>0</v>
          </cell>
          <cell r="G2829">
            <v>2</v>
          </cell>
          <cell r="H2829" t="str">
            <v>缺考</v>
          </cell>
          <cell r="I2829" t="str">
            <v>--</v>
          </cell>
        </row>
        <row r="2830">
          <cell r="B2830" t="str">
            <v>1152272003805</v>
          </cell>
          <cell r="C2830" t="str">
            <v>吴隆凤</v>
          </cell>
          <cell r="D2830" t="str">
            <v>361平塘县金盆街道人力资源和社会保障服务中心</v>
          </cell>
          <cell r="E2830" t="str">
            <v>01工作员</v>
          </cell>
          <cell r="F2830">
            <v>0</v>
          </cell>
          <cell r="G2830">
            <v>2</v>
          </cell>
          <cell r="H2830" t="str">
            <v>缺考</v>
          </cell>
          <cell r="I2830" t="str">
            <v>--</v>
          </cell>
        </row>
        <row r="2831">
          <cell r="B2831" t="str">
            <v>1152272004101</v>
          </cell>
          <cell r="C2831" t="str">
            <v>华川贵</v>
          </cell>
          <cell r="D2831" t="str">
            <v>361平塘县金盆街道人力资源和社会保障服务中心</v>
          </cell>
          <cell r="E2831" t="str">
            <v>01工作员</v>
          </cell>
          <cell r="F2831">
            <v>0</v>
          </cell>
          <cell r="H2831" t="str">
            <v>缺考</v>
          </cell>
          <cell r="I2831" t="str">
            <v>--</v>
          </cell>
        </row>
        <row r="2832">
          <cell r="B2832" t="str">
            <v>1152272000513</v>
          </cell>
          <cell r="C2832" t="str">
            <v>熊子溦</v>
          </cell>
          <cell r="D2832" t="str">
            <v>362平塘县金盆街道县财政局金盆分局</v>
          </cell>
          <cell r="E2832" t="str">
            <v>01工作员</v>
          </cell>
          <cell r="F2832">
            <v>177</v>
          </cell>
          <cell r="G2832">
            <v>2</v>
          </cell>
          <cell r="H2832">
            <v>179</v>
          </cell>
          <cell r="I2832">
            <v>1</v>
          </cell>
        </row>
        <row r="2833">
          <cell r="B2833" t="str">
            <v>1152272002426</v>
          </cell>
          <cell r="C2833" t="str">
            <v>罗成</v>
          </cell>
          <cell r="D2833" t="str">
            <v>362平塘县金盆街道县财政局金盆分局</v>
          </cell>
          <cell r="E2833" t="str">
            <v>01工作员</v>
          </cell>
          <cell r="F2833">
            <v>168</v>
          </cell>
          <cell r="G2833">
            <v>2</v>
          </cell>
          <cell r="H2833">
            <v>170</v>
          </cell>
          <cell r="I2833">
            <v>2</v>
          </cell>
        </row>
        <row r="2834">
          <cell r="B2834" t="str">
            <v>1152272001419</v>
          </cell>
          <cell r="C2834" t="str">
            <v>杨婷</v>
          </cell>
          <cell r="D2834" t="str">
            <v>362平塘县金盆街道县财政局金盆分局</v>
          </cell>
          <cell r="E2834" t="str">
            <v>01工作员</v>
          </cell>
          <cell r="F2834">
            <v>151</v>
          </cell>
          <cell r="G2834">
            <v>2</v>
          </cell>
          <cell r="H2834">
            <v>153</v>
          </cell>
          <cell r="I2834">
            <v>3</v>
          </cell>
        </row>
        <row r="2835">
          <cell r="B2835" t="str">
            <v>1152272002121</v>
          </cell>
          <cell r="C2835" t="str">
            <v>陆志敏</v>
          </cell>
          <cell r="D2835" t="str">
            <v>362平塘县金盆街道县财政局金盆分局</v>
          </cell>
          <cell r="E2835" t="str">
            <v>01工作员</v>
          </cell>
          <cell r="F2835">
            <v>142.5</v>
          </cell>
          <cell r="G2835">
            <v>2</v>
          </cell>
          <cell r="H2835">
            <v>144.5</v>
          </cell>
          <cell r="I2835">
            <v>4</v>
          </cell>
        </row>
        <row r="2836">
          <cell r="B2836" t="str">
            <v>1152272002406</v>
          </cell>
          <cell r="C2836" t="str">
            <v>石宏浪</v>
          </cell>
          <cell r="D2836" t="str">
            <v>362平塘县金盆街道县财政局金盆分局</v>
          </cell>
          <cell r="E2836" t="str">
            <v>01工作员</v>
          </cell>
          <cell r="F2836">
            <v>142.5</v>
          </cell>
          <cell r="G2836">
            <v>2</v>
          </cell>
          <cell r="H2836">
            <v>144.5</v>
          </cell>
          <cell r="I2836">
            <v>4</v>
          </cell>
        </row>
        <row r="2837">
          <cell r="B2837" t="str">
            <v>1152272003804</v>
          </cell>
          <cell r="C2837" t="str">
            <v>刘双</v>
          </cell>
          <cell r="D2837" t="str">
            <v>362平塘县金盆街道县财政局金盆分局</v>
          </cell>
          <cell r="E2837" t="str">
            <v>01工作员</v>
          </cell>
          <cell r="F2837">
            <v>133.5</v>
          </cell>
          <cell r="G2837">
            <v>2</v>
          </cell>
          <cell r="H2837">
            <v>135.5</v>
          </cell>
          <cell r="I2837">
            <v>6</v>
          </cell>
        </row>
        <row r="2838">
          <cell r="B2838" t="str">
            <v>1152272003607</v>
          </cell>
          <cell r="C2838" t="str">
            <v>杨维</v>
          </cell>
          <cell r="D2838" t="str">
            <v>362平塘县金盆街道县财政局金盆分局</v>
          </cell>
          <cell r="E2838" t="str">
            <v>01工作员</v>
          </cell>
          <cell r="F2838">
            <v>126</v>
          </cell>
          <cell r="G2838">
            <v>2</v>
          </cell>
          <cell r="H2838">
            <v>128</v>
          </cell>
          <cell r="I2838">
            <v>7</v>
          </cell>
        </row>
        <row r="2839">
          <cell r="B2839" t="str">
            <v>1152272003715</v>
          </cell>
          <cell r="C2839" t="str">
            <v>石禹红</v>
          </cell>
          <cell r="D2839" t="str">
            <v>362平塘县金盆街道县财政局金盆分局</v>
          </cell>
          <cell r="E2839" t="str">
            <v>01工作员</v>
          </cell>
          <cell r="F2839">
            <v>115.5</v>
          </cell>
          <cell r="G2839">
            <v>2</v>
          </cell>
          <cell r="H2839">
            <v>117.5</v>
          </cell>
          <cell r="I2839">
            <v>8</v>
          </cell>
        </row>
        <row r="2840">
          <cell r="B2840" t="str">
            <v>1152272001526</v>
          </cell>
          <cell r="C2840" t="str">
            <v>吴光洁</v>
          </cell>
          <cell r="D2840" t="str">
            <v>362平塘县金盆街道县财政局金盆分局</v>
          </cell>
          <cell r="E2840" t="str">
            <v>01工作员</v>
          </cell>
          <cell r="F2840">
            <v>0</v>
          </cell>
          <cell r="H2840" t="str">
            <v>缺考</v>
          </cell>
          <cell r="I2840" t="str">
            <v>--</v>
          </cell>
        </row>
        <row r="2841">
          <cell r="B2841" t="str">
            <v>1152272002104</v>
          </cell>
          <cell r="C2841" t="str">
            <v>江姣</v>
          </cell>
          <cell r="D2841" t="str">
            <v>362平塘县金盆街道县财政局金盆分局</v>
          </cell>
          <cell r="E2841" t="str">
            <v>01工作员</v>
          </cell>
          <cell r="F2841">
            <v>0</v>
          </cell>
          <cell r="H2841" t="str">
            <v>缺考</v>
          </cell>
          <cell r="I2841" t="str">
            <v>--</v>
          </cell>
        </row>
        <row r="2842">
          <cell r="B2842" t="str">
            <v>1152272002816</v>
          </cell>
          <cell r="C2842" t="str">
            <v>刘其芯</v>
          </cell>
          <cell r="D2842" t="str">
            <v>362平塘县金盆街道县财政局金盆分局</v>
          </cell>
          <cell r="E2842" t="str">
            <v>01工作员</v>
          </cell>
          <cell r="F2842">
            <v>0</v>
          </cell>
          <cell r="H2842" t="str">
            <v>缺考</v>
          </cell>
          <cell r="I2842" t="str">
            <v>--</v>
          </cell>
        </row>
        <row r="2843">
          <cell r="B2843" t="str">
            <v>1152272003922</v>
          </cell>
          <cell r="C2843" t="str">
            <v>朱茂盛</v>
          </cell>
          <cell r="D2843" t="str">
            <v>362平塘县金盆街道县财政局金盆分局</v>
          </cell>
          <cell r="E2843" t="str">
            <v>01工作员</v>
          </cell>
          <cell r="F2843">
            <v>0</v>
          </cell>
          <cell r="G2843">
            <v>2</v>
          </cell>
          <cell r="H2843" t="str">
            <v>缺考</v>
          </cell>
          <cell r="I2843" t="str">
            <v>--</v>
          </cell>
        </row>
        <row r="2844">
          <cell r="B2844" t="str">
            <v>1152272004024</v>
          </cell>
          <cell r="C2844" t="str">
            <v>毛贵姗</v>
          </cell>
          <cell r="D2844" t="str">
            <v>362平塘县金盆街道县财政局金盆分局</v>
          </cell>
          <cell r="E2844" t="str">
            <v>01工作员</v>
          </cell>
          <cell r="F2844">
            <v>0</v>
          </cell>
          <cell r="G2844">
            <v>2</v>
          </cell>
          <cell r="H2844" t="str">
            <v>缺考</v>
          </cell>
          <cell r="I2844" t="str">
            <v>--</v>
          </cell>
        </row>
        <row r="2845">
          <cell r="B2845" t="str">
            <v>1152272000330</v>
          </cell>
          <cell r="C2845" t="str">
            <v>罗媛方</v>
          </cell>
          <cell r="D2845" t="str">
            <v>362平塘县金盆街道县财政局金盆分局</v>
          </cell>
          <cell r="E2845" t="str">
            <v>01工作员</v>
          </cell>
          <cell r="F2845">
            <v>0</v>
          </cell>
          <cell r="G2845">
            <v>2</v>
          </cell>
          <cell r="H2845" t="str">
            <v>缺考</v>
          </cell>
          <cell r="I2845" t="str">
            <v>--</v>
          </cell>
        </row>
        <row r="2846">
          <cell r="B2846" t="str">
            <v>1152272001629</v>
          </cell>
          <cell r="C2846" t="str">
            <v>赵应欢</v>
          </cell>
          <cell r="D2846" t="str">
            <v>363平塘县甲茶镇农业技术综合服务中心</v>
          </cell>
          <cell r="E2846" t="str">
            <v>01工作人员</v>
          </cell>
          <cell r="F2846">
            <v>153</v>
          </cell>
          <cell r="H2846">
            <v>153</v>
          </cell>
          <cell r="I2846">
            <v>1</v>
          </cell>
        </row>
        <row r="2847">
          <cell r="B2847" t="str">
            <v>1152272004222</v>
          </cell>
          <cell r="C2847" t="str">
            <v>张昌倩</v>
          </cell>
          <cell r="D2847" t="str">
            <v>363平塘县甲茶镇农业技术综合服务中心</v>
          </cell>
          <cell r="E2847" t="str">
            <v>01工作人员</v>
          </cell>
          <cell r="F2847">
            <v>142</v>
          </cell>
          <cell r="G2847">
            <v>2</v>
          </cell>
          <cell r="H2847">
            <v>144</v>
          </cell>
          <cell r="I2847">
            <v>2</v>
          </cell>
        </row>
        <row r="2848">
          <cell r="B2848" t="str">
            <v>1152272001930</v>
          </cell>
          <cell r="C2848" t="str">
            <v>刘仁普</v>
          </cell>
          <cell r="D2848" t="str">
            <v>363平塘县甲茶镇农业技术综合服务中心</v>
          </cell>
          <cell r="E2848" t="str">
            <v>01工作人员</v>
          </cell>
          <cell r="F2848">
            <v>139.5</v>
          </cell>
          <cell r="G2848">
            <v>2</v>
          </cell>
          <cell r="H2848">
            <v>141.5</v>
          </cell>
          <cell r="I2848">
            <v>3</v>
          </cell>
        </row>
        <row r="2849">
          <cell r="B2849" t="str">
            <v>1152272002820</v>
          </cell>
          <cell r="C2849" t="str">
            <v>陆倩</v>
          </cell>
          <cell r="D2849" t="str">
            <v>363平塘县甲茶镇农业技术综合服务中心</v>
          </cell>
          <cell r="E2849" t="str">
            <v>01工作人员</v>
          </cell>
          <cell r="F2849">
            <v>139.5</v>
          </cell>
          <cell r="G2849">
            <v>2</v>
          </cell>
          <cell r="H2849">
            <v>141.5</v>
          </cell>
          <cell r="I2849">
            <v>3</v>
          </cell>
        </row>
        <row r="2850">
          <cell r="B2850" t="str">
            <v>1152272003028</v>
          </cell>
          <cell r="C2850" t="str">
            <v>石顺峰</v>
          </cell>
          <cell r="D2850" t="str">
            <v>363平塘县甲茶镇农业技术综合服务中心</v>
          </cell>
          <cell r="E2850" t="str">
            <v>01工作人员</v>
          </cell>
          <cell r="F2850">
            <v>139.5</v>
          </cell>
          <cell r="G2850">
            <v>2</v>
          </cell>
          <cell r="H2850">
            <v>141.5</v>
          </cell>
          <cell r="I2850">
            <v>3</v>
          </cell>
        </row>
        <row r="2851">
          <cell r="B2851" t="str">
            <v>1152272000801</v>
          </cell>
          <cell r="C2851" t="str">
            <v>王光廷</v>
          </cell>
          <cell r="D2851" t="str">
            <v>363平塘县甲茶镇农业技术综合服务中心</v>
          </cell>
          <cell r="E2851" t="str">
            <v>01工作人员</v>
          </cell>
          <cell r="F2851">
            <v>135</v>
          </cell>
          <cell r="G2851">
            <v>2</v>
          </cell>
          <cell r="H2851">
            <v>137</v>
          </cell>
          <cell r="I2851">
            <v>6</v>
          </cell>
        </row>
        <row r="2852">
          <cell r="B2852" t="str">
            <v>1152272000305</v>
          </cell>
          <cell r="C2852" t="str">
            <v>何美云</v>
          </cell>
          <cell r="D2852" t="str">
            <v>363平塘县甲茶镇农业技术综合服务中心</v>
          </cell>
          <cell r="E2852" t="str">
            <v>01工作人员</v>
          </cell>
          <cell r="F2852">
            <v>129.5</v>
          </cell>
          <cell r="H2852">
            <v>129.5</v>
          </cell>
          <cell r="I2852">
            <v>7</v>
          </cell>
        </row>
        <row r="2853">
          <cell r="B2853" t="str">
            <v>1152272003021</v>
          </cell>
          <cell r="C2853" t="str">
            <v>王成科</v>
          </cell>
          <cell r="D2853" t="str">
            <v>363平塘县甲茶镇农业技术综合服务中心</v>
          </cell>
          <cell r="E2853" t="str">
            <v>01工作人员</v>
          </cell>
          <cell r="F2853">
            <v>111</v>
          </cell>
          <cell r="G2853">
            <v>2</v>
          </cell>
          <cell r="H2853">
            <v>113</v>
          </cell>
          <cell r="I2853">
            <v>8</v>
          </cell>
        </row>
        <row r="2854">
          <cell r="B2854" t="str">
            <v>1152272001406</v>
          </cell>
          <cell r="C2854" t="str">
            <v>何芋壮</v>
          </cell>
          <cell r="D2854" t="str">
            <v>363平塘县甲茶镇农业技术综合服务中心</v>
          </cell>
          <cell r="E2854" t="str">
            <v>01工作人员</v>
          </cell>
          <cell r="F2854">
            <v>103</v>
          </cell>
          <cell r="H2854">
            <v>103</v>
          </cell>
          <cell r="I2854">
            <v>9</v>
          </cell>
        </row>
        <row r="2855">
          <cell r="B2855" t="str">
            <v>1152272001616</v>
          </cell>
          <cell r="C2855" t="str">
            <v>郭旭然</v>
          </cell>
          <cell r="D2855" t="str">
            <v>363平塘县甲茶镇农业技术综合服务中心</v>
          </cell>
          <cell r="E2855" t="str">
            <v>01工作人员</v>
          </cell>
          <cell r="F2855">
            <v>0</v>
          </cell>
          <cell r="G2855">
            <v>2</v>
          </cell>
          <cell r="H2855" t="str">
            <v>缺考</v>
          </cell>
          <cell r="I2855" t="str">
            <v>--</v>
          </cell>
        </row>
        <row r="2856">
          <cell r="B2856" t="str">
            <v>1152272003016</v>
          </cell>
          <cell r="C2856" t="str">
            <v>罗秀丽</v>
          </cell>
          <cell r="D2856" t="str">
            <v>364平塘县甲茶镇财政所</v>
          </cell>
          <cell r="E2856" t="str">
            <v>01工作人员</v>
          </cell>
          <cell r="F2856">
            <v>191</v>
          </cell>
          <cell r="H2856">
            <v>191</v>
          </cell>
          <cell r="I2856">
            <v>1</v>
          </cell>
        </row>
        <row r="2857">
          <cell r="B2857" t="str">
            <v>1152272003126</v>
          </cell>
          <cell r="C2857" t="str">
            <v>龙旅全</v>
          </cell>
          <cell r="D2857" t="str">
            <v>364平塘县甲茶镇财政所</v>
          </cell>
          <cell r="E2857" t="str">
            <v>01工作人员</v>
          </cell>
          <cell r="F2857">
            <v>172</v>
          </cell>
          <cell r="G2857">
            <v>2</v>
          </cell>
          <cell r="H2857">
            <v>174</v>
          </cell>
          <cell r="I2857">
            <v>2</v>
          </cell>
        </row>
        <row r="2858">
          <cell r="B2858" t="str">
            <v>1152272002202</v>
          </cell>
          <cell r="C2858" t="str">
            <v>吴和艳</v>
          </cell>
          <cell r="D2858" t="str">
            <v>364平塘县甲茶镇财政所</v>
          </cell>
          <cell r="E2858" t="str">
            <v>01工作人员</v>
          </cell>
          <cell r="F2858">
            <v>144</v>
          </cell>
          <cell r="G2858">
            <v>2</v>
          </cell>
          <cell r="H2858">
            <v>146</v>
          </cell>
          <cell r="I2858">
            <v>3</v>
          </cell>
        </row>
        <row r="2859">
          <cell r="B2859" t="str">
            <v>1152272003903</v>
          </cell>
          <cell r="C2859" t="str">
            <v>杨洋</v>
          </cell>
          <cell r="D2859" t="str">
            <v>364平塘县甲茶镇财政所</v>
          </cell>
          <cell r="E2859" t="str">
            <v>01工作人员</v>
          </cell>
          <cell r="F2859">
            <v>143</v>
          </cell>
          <cell r="G2859">
            <v>2</v>
          </cell>
          <cell r="H2859">
            <v>145</v>
          </cell>
          <cell r="I2859">
            <v>4</v>
          </cell>
        </row>
        <row r="2860">
          <cell r="B2860" t="str">
            <v>1152272001524</v>
          </cell>
          <cell r="C2860" t="str">
            <v>潘武华</v>
          </cell>
          <cell r="D2860" t="str">
            <v>364平塘县甲茶镇财政所</v>
          </cell>
          <cell r="E2860" t="str">
            <v>01工作人员</v>
          </cell>
          <cell r="F2860">
            <v>142.5</v>
          </cell>
          <cell r="G2860">
            <v>2</v>
          </cell>
          <cell r="H2860">
            <v>144.5</v>
          </cell>
          <cell r="I2860">
            <v>5</v>
          </cell>
        </row>
        <row r="2861">
          <cell r="B2861" t="str">
            <v>1152272002509</v>
          </cell>
          <cell r="C2861" t="str">
            <v>罗招标</v>
          </cell>
          <cell r="D2861" t="str">
            <v>364平塘县甲茶镇财政所</v>
          </cell>
          <cell r="E2861" t="str">
            <v>01工作人员</v>
          </cell>
          <cell r="F2861">
            <v>140.5</v>
          </cell>
          <cell r="G2861">
            <v>2</v>
          </cell>
          <cell r="H2861">
            <v>142.5</v>
          </cell>
          <cell r="I2861">
            <v>6</v>
          </cell>
        </row>
        <row r="2862">
          <cell r="B2862" t="str">
            <v>1152272002812</v>
          </cell>
          <cell r="C2862" t="str">
            <v>黎诗媛</v>
          </cell>
          <cell r="D2862" t="str">
            <v>364平塘县甲茶镇财政所</v>
          </cell>
          <cell r="E2862" t="str">
            <v>01工作人员</v>
          </cell>
          <cell r="F2862">
            <v>132</v>
          </cell>
          <cell r="G2862">
            <v>2</v>
          </cell>
          <cell r="H2862">
            <v>134</v>
          </cell>
          <cell r="I2862">
            <v>7</v>
          </cell>
        </row>
        <row r="2863">
          <cell r="B2863" t="str">
            <v>1152272001906</v>
          </cell>
          <cell r="C2863" t="str">
            <v>李春燕</v>
          </cell>
          <cell r="D2863" t="str">
            <v>364平塘县甲茶镇财政所</v>
          </cell>
          <cell r="E2863" t="str">
            <v>01工作人员</v>
          </cell>
          <cell r="F2863">
            <v>128.5</v>
          </cell>
          <cell r="G2863">
            <v>2</v>
          </cell>
          <cell r="H2863">
            <v>130.5</v>
          </cell>
          <cell r="I2863">
            <v>8</v>
          </cell>
        </row>
        <row r="2864">
          <cell r="B2864" t="str">
            <v>1152272001101</v>
          </cell>
          <cell r="C2864" t="str">
            <v>郭以栋</v>
          </cell>
          <cell r="D2864" t="str">
            <v>364平塘县甲茶镇财政所</v>
          </cell>
          <cell r="E2864" t="str">
            <v>01工作人员</v>
          </cell>
          <cell r="F2864">
            <v>124.5</v>
          </cell>
          <cell r="G2864">
            <v>2</v>
          </cell>
          <cell r="H2864">
            <v>126.5</v>
          </cell>
          <cell r="I2864">
            <v>9</v>
          </cell>
        </row>
        <row r="2865">
          <cell r="B2865" t="str">
            <v>1152272002624</v>
          </cell>
          <cell r="C2865" t="str">
            <v>王湖</v>
          </cell>
          <cell r="D2865" t="str">
            <v>364平塘县甲茶镇财政所</v>
          </cell>
          <cell r="E2865" t="str">
            <v>01工作人员</v>
          </cell>
          <cell r="F2865">
            <v>125.5</v>
          </cell>
          <cell r="H2865">
            <v>125.5</v>
          </cell>
          <cell r="I2865">
            <v>10</v>
          </cell>
        </row>
        <row r="2866">
          <cell r="B2866" t="str">
            <v>1152272002005</v>
          </cell>
          <cell r="C2866" t="str">
            <v>徐丽</v>
          </cell>
          <cell r="D2866" t="str">
            <v>364平塘县甲茶镇财政所</v>
          </cell>
          <cell r="E2866" t="str">
            <v>01工作人员</v>
          </cell>
          <cell r="F2866">
            <v>124</v>
          </cell>
          <cell r="H2866">
            <v>124</v>
          </cell>
          <cell r="I2866">
            <v>11</v>
          </cell>
        </row>
        <row r="2867">
          <cell r="B2867" t="str">
            <v>1152272000723</v>
          </cell>
          <cell r="C2867" t="str">
            <v>蒙云</v>
          </cell>
          <cell r="D2867" t="str">
            <v>364平塘县甲茶镇财政所</v>
          </cell>
          <cell r="E2867" t="str">
            <v>01工作人员</v>
          </cell>
          <cell r="F2867">
            <v>117</v>
          </cell>
          <cell r="G2867">
            <v>2</v>
          </cell>
          <cell r="H2867">
            <v>119</v>
          </cell>
          <cell r="I2867">
            <v>12</v>
          </cell>
        </row>
        <row r="2868">
          <cell r="B2868" t="str">
            <v>1152272002230</v>
          </cell>
          <cell r="C2868" t="str">
            <v>李庆</v>
          </cell>
          <cell r="D2868" t="str">
            <v>364平塘县甲茶镇财政所</v>
          </cell>
          <cell r="E2868" t="str">
            <v>01工作人员</v>
          </cell>
          <cell r="F2868">
            <v>109.5</v>
          </cell>
          <cell r="G2868">
            <v>2</v>
          </cell>
          <cell r="H2868">
            <v>111.5</v>
          </cell>
          <cell r="I2868">
            <v>13</v>
          </cell>
        </row>
        <row r="2869">
          <cell r="B2869" t="str">
            <v>1152272001411</v>
          </cell>
          <cell r="C2869" t="str">
            <v>杨小武</v>
          </cell>
          <cell r="D2869" t="str">
            <v>364平塘县甲茶镇财政所</v>
          </cell>
          <cell r="E2869" t="str">
            <v>01工作人员</v>
          </cell>
          <cell r="F2869">
            <v>99</v>
          </cell>
          <cell r="G2869">
            <v>2</v>
          </cell>
          <cell r="H2869">
            <v>101</v>
          </cell>
          <cell r="I2869">
            <v>14</v>
          </cell>
        </row>
        <row r="2870">
          <cell r="B2870" t="str">
            <v>1152272001025</v>
          </cell>
          <cell r="C2870" t="str">
            <v>杨京华</v>
          </cell>
          <cell r="D2870" t="str">
            <v>364平塘县甲茶镇财政所</v>
          </cell>
          <cell r="E2870" t="str">
            <v>01工作人员</v>
          </cell>
          <cell r="F2870">
            <v>93</v>
          </cell>
          <cell r="G2870">
            <v>2</v>
          </cell>
          <cell r="H2870">
            <v>95</v>
          </cell>
          <cell r="I2870">
            <v>15</v>
          </cell>
        </row>
        <row r="2871">
          <cell r="B2871" t="str">
            <v>1152272000409</v>
          </cell>
          <cell r="C2871" t="str">
            <v>李中荣</v>
          </cell>
          <cell r="D2871" t="str">
            <v>364平塘县甲茶镇财政所</v>
          </cell>
          <cell r="E2871" t="str">
            <v>01工作人员</v>
          </cell>
          <cell r="F2871">
            <v>0</v>
          </cell>
          <cell r="H2871" t="str">
            <v>缺考</v>
          </cell>
          <cell r="I2871" t="str">
            <v>--</v>
          </cell>
        </row>
        <row r="2872">
          <cell r="B2872" t="str">
            <v>1152272002302</v>
          </cell>
          <cell r="C2872" t="str">
            <v>李成燕</v>
          </cell>
          <cell r="D2872" t="str">
            <v>364平塘县甲茶镇财政所</v>
          </cell>
          <cell r="E2872" t="str">
            <v>01工作人员</v>
          </cell>
          <cell r="F2872">
            <v>0</v>
          </cell>
          <cell r="H2872" t="str">
            <v>缺考</v>
          </cell>
          <cell r="I2872" t="str">
            <v>--</v>
          </cell>
        </row>
        <row r="2873">
          <cell r="B2873" t="str">
            <v>1152272001727</v>
          </cell>
          <cell r="C2873" t="str">
            <v>赵建明</v>
          </cell>
          <cell r="D2873" t="str">
            <v>365平塘县甲茶镇人力资源和社会保障服务中心</v>
          </cell>
          <cell r="E2873" t="str">
            <v>01工作人员</v>
          </cell>
          <cell r="F2873">
            <v>194.5</v>
          </cell>
          <cell r="H2873">
            <v>194.5</v>
          </cell>
          <cell r="I2873">
            <v>1</v>
          </cell>
        </row>
        <row r="2874">
          <cell r="B2874" t="str">
            <v>1152272002205</v>
          </cell>
          <cell r="C2874" t="str">
            <v>郑宏霞</v>
          </cell>
          <cell r="D2874" t="str">
            <v>365平塘县甲茶镇人力资源和社会保障服务中心</v>
          </cell>
          <cell r="E2874" t="str">
            <v>01工作人员</v>
          </cell>
          <cell r="F2874">
            <v>169.5</v>
          </cell>
          <cell r="H2874">
            <v>169.5</v>
          </cell>
          <cell r="I2874">
            <v>2</v>
          </cell>
        </row>
        <row r="2875">
          <cell r="B2875" t="str">
            <v>1152272001703</v>
          </cell>
          <cell r="C2875" t="str">
            <v>郭飞</v>
          </cell>
          <cell r="D2875" t="str">
            <v>365平塘县甲茶镇人力资源和社会保障服务中心</v>
          </cell>
          <cell r="E2875" t="str">
            <v>01工作人员</v>
          </cell>
          <cell r="F2875">
            <v>160</v>
          </cell>
          <cell r="H2875">
            <v>160</v>
          </cell>
          <cell r="I2875">
            <v>3</v>
          </cell>
        </row>
        <row r="2876">
          <cell r="B2876" t="str">
            <v>1152272001920</v>
          </cell>
          <cell r="C2876" t="str">
            <v>阮志力</v>
          </cell>
          <cell r="D2876" t="str">
            <v>365平塘县甲茶镇人力资源和社会保障服务中心</v>
          </cell>
          <cell r="E2876" t="str">
            <v>01工作人员</v>
          </cell>
          <cell r="F2876">
            <v>159.5</v>
          </cell>
          <cell r="H2876">
            <v>159.5</v>
          </cell>
          <cell r="I2876">
            <v>4</v>
          </cell>
        </row>
        <row r="2877">
          <cell r="B2877" t="str">
            <v>1152272001519</v>
          </cell>
          <cell r="C2877" t="str">
            <v>陈玉成</v>
          </cell>
          <cell r="D2877" t="str">
            <v>365平塘县甲茶镇人力资源和社会保障服务中心</v>
          </cell>
          <cell r="E2877" t="str">
            <v>01工作人员</v>
          </cell>
          <cell r="F2877">
            <v>146.5</v>
          </cell>
          <cell r="H2877">
            <v>146.5</v>
          </cell>
          <cell r="I2877">
            <v>5</v>
          </cell>
        </row>
        <row r="2878">
          <cell r="B2878" t="str">
            <v>1152272003514</v>
          </cell>
          <cell r="C2878" t="str">
            <v>莫宝满</v>
          </cell>
          <cell r="D2878" t="str">
            <v>365平塘县甲茶镇人力资源和社会保障服务中心</v>
          </cell>
          <cell r="E2878" t="str">
            <v>01工作人员</v>
          </cell>
          <cell r="F2878">
            <v>141</v>
          </cell>
          <cell r="G2878">
            <v>2</v>
          </cell>
          <cell r="H2878">
            <v>143</v>
          </cell>
          <cell r="I2878">
            <v>6</v>
          </cell>
        </row>
        <row r="2879">
          <cell r="B2879" t="str">
            <v>1152272001323</v>
          </cell>
          <cell r="C2879" t="str">
            <v>曾加艳</v>
          </cell>
          <cell r="D2879" t="str">
            <v>365平塘县甲茶镇人力资源和社会保障服务中心</v>
          </cell>
          <cell r="E2879" t="str">
            <v>01工作人员</v>
          </cell>
          <cell r="F2879">
            <v>0</v>
          </cell>
          <cell r="H2879" t="str">
            <v>缺考</v>
          </cell>
          <cell r="I2879" t="str">
            <v>--</v>
          </cell>
        </row>
        <row r="2880">
          <cell r="B2880" t="str">
            <v>1152272002825</v>
          </cell>
          <cell r="C2880" t="str">
            <v>孙榜婷</v>
          </cell>
          <cell r="D2880" t="str">
            <v>365平塘县甲茶镇人力资源和社会保障服务中心</v>
          </cell>
          <cell r="E2880" t="str">
            <v>01工作人员</v>
          </cell>
          <cell r="F2880">
            <v>0</v>
          </cell>
          <cell r="H2880" t="str">
            <v>缺考</v>
          </cell>
          <cell r="I2880" t="str">
            <v>--</v>
          </cell>
        </row>
        <row r="2881">
          <cell r="B2881" t="str">
            <v>1152272002923</v>
          </cell>
          <cell r="C2881" t="str">
            <v>杨钧智</v>
          </cell>
          <cell r="D2881" t="str">
            <v>365平塘县甲茶镇人力资源和社会保障服务中心</v>
          </cell>
          <cell r="E2881" t="str">
            <v>01工作人员</v>
          </cell>
          <cell r="F2881">
            <v>0</v>
          </cell>
          <cell r="H2881" t="str">
            <v>缺考</v>
          </cell>
          <cell r="I2881" t="str">
            <v>--</v>
          </cell>
        </row>
        <row r="2882">
          <cell r="B2882" t="str">
            <v>1152272000308</v>
          </cell>
          <cell r="C2882" t="str">
            <v>吴金林</v>
          </cell>
          <cell r="D2882" t="str">
            <v>365平塘县甲茶镇人力资源和社会保障服务中心</v>
          </cell>
          <cell r="E2882" t="str">
            <v>01工作人员</v>
          </cell>
          <cell r="F2882">
            <v>0</v>
          </cell>
          <cell r="G2882">
            <v>2</v>
          </cell>
          <cell r="H2882" t="str">
            <v>缺考</v>
          </cell>
          <cell r="I2882" t="str">
            <v>--</v>
          </cell>
        </row>
        <row r="2883">
          <cell r="B2883" t="str">
            <v>1152272000706</v>
          </cell>
          <cell r="C2883" t="str">
            <v>班乐</v>
          </cell>
          <cell r="D2883" t="str">
            <v>366平塘县掌布镇农业技术综合服务中心</v>
          </cell>
          <cell r="E2883" t="str">
            <v>01技术员</v>
          </cell>
          <cell r="F2883">
            <v>166</v>
          </cell>
          <cell r="G2883">
            <v>2</v>
          </cell>
          <cell r="H2883">
            <v>168</v>
          </cell>
          <cell r="I2883">
            <v>1</v>
          </cell>
        </row>
        <row r="2884">
          <cell r="B2884" t="str">
            <v>1152272003130</v>
          </cell>
          <cell r="C2884" t="str">
            <v>赵锐</v>
          </cell>
          <cell r="D2884" t="str">
            <v>366平塘县掌布镇农业技术综合服务中心</v>
          </cell>
          <cell r="E2884" t="str">
            <v>01技术员</v>
          </cell>
          <cell r="F2884">
            <v>143</v>
          </cell>
          <cell r="G2884">
            <v>2</v>
          </cell>
          <cell r="H2884">
            <v>145</v>
          </cell>
          <cell r="I2884">
            <v>2</v>
          </cell>
        </row>
        <row r="2885">
          <cell r="B2885" t="str">
            <v>1152272000208</v>
          </cell>
          <cell r="C2885" t="str">
            <v>陈亮发</v>
          </cell>
          <cell r="D2885" t="str">
            <v>366平塘县掌布镇农业技术综合服务中心</v>
          </cell>
          <cell r="E2885" t="str">
            <v>01技术员</v>
          </cell>
          <cell r="F2885">
            <v>120.5</v>
          </cell>
          <cell r="H2885">
            <v>120.5</v>
          </cell>
          <cell r="I2885">
            <v>3</v>
          </cell>
        </row>
        <row r="2886">
          <cell r="B2886" t="str">
            <v>1152272003215</v>
          </cell>
          <cell r="C2886" t="str">
            <v>陆荣庭</v>
          </cell>
          <cell r="D2886" t="str">
            <v>366平塘县掌布镇农业技术综合服务中心</v>
          </cell>
          <cell r="E2886" t="str">
            <v>01技术员</v>
          </cell>
          <cell r="F2886">
            <v>105.5</v>
          </cell>
          <cell r="G2886">
            <v>2</v>
          </cell>
          <cell r="H2886">
            <v>107.5</v>
          </cell>
          <cell r="I2886">
            <v>4</v>
          </cell>
        </row>
        <row r="2887">
          <cell r="B2887" t="str">
            <v>1152272004028</v>
          </cell>
          <cell r="C2887" t="str">
            <v>敖必油</v>
          </cell>
          <cell r="D2887" t="str">
            <v>366平塘县掌布镇农业技术综合服务中心</v>
          </cell>
          <cell r="E2887" t="str">
            <v>01技术员</v>
          </cell>
          <cell r="F2887">
            <v>107</v>
          </cell>
          <cell r="H2887">
            <v>107</v>
          </cell>
          <cell r="I2887">
            <v>5</v>
          </cell>
        </row>
        <row r="2888">
          <cell r="B2888" t="str">
            <v>1152272000610</v>
          </cell>
          <cell r="C2888" t="str">
            <v>黎光常</v>
          </cell>
          <cell r="D2888" t="str">
            <v>366平塘县掌布镇农业技术综合服务中心</v>
          </cell>
          <cell r="E2888" t="str">
            <v>01技术员</v>
          </cell>
          <cell r="F2888">
            <v>100.5</v>
          </cell>
          <cell r="G2888">
            <v>2</v>
          </cell>
          <cell r="H2888">
            <v>102.5</v>
          </cell>
          <cell r="I2888">
            <v>6</v>
          </cell>
        </row>
        <row r="2889">
          <cell r="B2889" t="str">
            <v>1152272002319</v>
          </cell>
          <cell r="C2889" t="str">
            <v>刘明雪</v>
          </cell>
          <cell r="D2889" t="str">
            <v>366平塘县掌布镇农业技术综合服务中心</v>
          </cell>
          <cell r="E2889" t="str">
            <v>01技术员</v>
          </cell>
          <cell r="F2889">
            <v>85</v>
          </cell>
          <cell r="G2889">
            <v>2</v>
          </cell>
          <cell r="H2889">
            <v>87</v>
          </cell>
          <cell r="I2889">
            <v>7</v>
          </cell>
        </row>
        <row r="2890">
          <cell r="B2890" t="str">
            <v>1152272002727</v>
          </cell>
          <cell r="C2890" t="str">
            <v>罗聚</v>
          </cell>
          <cell r="D2890" t="str">
            <v>366平塘县掌布镇农业技术综合服务中心</v>
          </cell>
          <cell r="E2890" t="str">
            <v>01技术员</v>
          </cell>
          <cell r="F2890">
            <v>79.5</v>
          </cell>
          <cell r="G2890">
            <v>2</v>
          </cell>
          <cell r="H2890">
            <v>81.5</v>
          </cell>
          <cell r="I2890">
            <v>8</v>
          </cell>
        </row>
        <row r="2891">
          <cell r="B2891" t="str">
            <v>1152272003219</v>
          </cell>
          <cell r="C2891" t="str">
            <v>郭季林</v>
          </cell>
          <cell r="D2891" t="str">
            <v>366平塘县掌布镇农业技术综合服务中心</v>
          </cell>
          <cell r="E2891" t="str">
            <v>01技术员</v>
          </cell>
          <cell r="F2891">
            <v>0</v>
          </cell>
          <cell r="H2891" t="str">
            <v>缺考</v>
          </cell>
          <cell r="I2891" t="str">
            <v>--</v>
          </cell>
        </row>
        <row r="2892">
          <cell r="B2892" t="str">
            <v>1152272002108</v>
          </cell>
          <cell r="C2892" t="str">
            <v>张秀松</v>
          </cell>
          <cell r="D2892" t="str">
            <v>366平塘县掌布镇农业技术综合服务中心</v>
          </cell>
          <cell r="E2892" t="str">
            <v>02技术员</v>
          </cell>
          <cell r="F2892">
            <v>150.5</v>
          </cell>
          <cell r="G2892">
            <v>2</v>
          </cell>
          <cell r="H2892">
            <v>152.5</v>
          </cell>
          <cell r="I2892">
            <v>1</v>
          </cell>
        </row>
        <row r="2893">
          <cell r="B2893" t="str">
            <v>1152272003720</v>
          </cell>
          <cell r="C2893" t="str">
            <v>袁昌盛</v>
          </cell>
          <cell r="D2893" t="str">
            <v>366平塘县掌布镇农业技术综合服务中心</v>
          </cell>
          <cell r="E2893" t="str">
            <v>02技术员</v>
          </cell>
          <cell r="F2893">
            <v>144</v>
          </cell>
          <cell r="G2893">
            <v>2</v>
          </cell>
          <cell r="H2893">
            <v>146</v>
          </cell>
          <cell r="I2893">
            <v>2</v>
          </cell>
        </row>
        <row r="2894">
          <cell r="B2894" t="str">
            <v>1152272002126</v>
          </cell>
          <cell r="C2894" t="str">
            <v>李文轩</v>
          </cell>
          <cell r="D2894" t="str">
            <v>366平塘县掌布镇农业技术综合服务中心</v>
          </cell>
          <cell r="E2894" t="str">
            <v>02技术员</v>
          </cell>
          <cell r="F2894">
            <v>115.5</v>
          </cell>
          <cell r="G2894">
            <v>2</v>
          </cell>
          <cell r="H2894">
            <v>117.5</v>
          </cell>
          <cell r="I2894">
            <v>3</v>
          </cell>
        </row>
        <row r="2895">
          <cell r="B2895" t="str">
            <v>1152272001927</v>
          </cell>
          <cell r="C2895" t="str">
            <v>石顺银</v>
          </cell>
          <cell r="D2895" t="str">
            <v>366平塘县掌布镇农业技术综合服务中心</v>
          </cell>
          <cell r="E2895" t="str">
            <v>02技术员</v>
          </cell>
          <cell r="F2895">
            <v>108.5</v>
          </cell>
          <cell r="G2895">
            <v>2</v>
          </cell>
          <cell r="H2895">
            <v>110.5</v>
          </cell>
          <cell r="I2895">
            <v>4</v>
          </cell>
        </row>
        <row r="2896">
          <cell r="B2896" t="str">
            <v>1152272001515</v>
          </cell>
          <cell r="C2896" t="str">
            <v>罗弟亮</v>
          </cell>
          <cell r="D2896" t="str">
            <v>366平塘县掌布镇农业技术综合服务中心</v>
          </cell>
          <cell r="E2896" t="str">
            <v>02技术员</v>
          </cell>
          <cell r="F2896">
            <v>101.5</v>
          </cell>
          <cell r="G2896">
            <v>2</v>
          </cell>
          <cell r="H2896">
            <v>103.5</v>
          </cell>
          <cell r="I2896">
            <v>5</v>
          </cell>
        </row>
        <row r="2897">
          <cell r="B2897" t="str">
            <v>1152272002507</v>
          </cell>
          <cell r="C2897" t="str">
            <v>杨德渊</v>
          </cell>
          <cell r="D2897" t="str">
            <v>367平塘县通州镇水利站</v>
          </cell>
          <cell r="E2897" t="str">
            <v>01工作人员</v>
          </cell>
          <cell r="F2897">
            <v>159</v>
          </cell>
          <cell r="G2897">
            <v>2</v>
          </cell>
          <cell r="H2897">
            <v>161</v>
          </cell>
          <cell r="I2897">
            <v>1</v>
          </cell>
        </row>
        <row r="2898">
          <cell r="B2898" t="str">
            <v>1152272003815</v>
          </cell>
          <cell r="C2898" t="str">
            <v>熊佳力</v>
          </cell>
          <cell r="D2898" t="str">
            <v>367平塘县通州镇水利站</v>
          </cell>
          <cell r="E2898" t="str">
            <v>01工作人员</v>
          </cell>
          <cell r="F2898">
            <v>147.5</v>
          </cell>
          <cell r="G2898">
            <v>2</v>
          </cell>
          <cell r="H2898">
            <v>149.5</v>
          </cell>
          <cell r="I2898">
            <v>2</v>
          </cell>
        </row>
        <row r="2899">
          <cell r="B2899" t="str">
            <v>1152272000315</v>
          </cell>
          <cell r="C2899" t="str">
            <v>王进</v>
          </cell>
          <cell r="D2899" t="str">
            <v>367平塘县通州镇水利站</v>
          </cell>
          <cell r="E2899" t="str">
            <v>01工作人员</v>
          </cell>
          <cell r="F2899">
            <v>0</v>
          </cell>
          <cell r="H2899" t="str">
            <v>缺考</v>
          </cell>
          <cell r="I2899" t="str">
            <v>--</v>
          </cell>
        </row>
        <row r="2900">
          <cell r="B2900" t="str">
            <v>1152272001409</v>
          </cell>
          <cell r="C2900" t="str">
            <v>杨柳</v>
          </cell>
          <cell r="D2900" t="str">
            <v>368平塘县通州镇农业技术综合服务中心</v>
          </cell>
          <cell r="E2900" t="str">
            <v>01工作人员</v>
          </cell>
          <cell r="F2900">
            <v>165</v>
          </cell>
          <cell r="H2900">
            <v>165</v>
          </cell>
          <cell r="I2900">
            <v>1</v>
          </cell>
        </row>
        <row r="2901">
          <cell r="B2901" t="str">
            <v>1152272003513</v>
          </cell>
          <cell r="C2901" t="str">
            <v>李思秀</v>
          </cell>
          <cell r="D2901" t="str">
            <v>368平塘县通州镇农业技术综合服务中心</v>
          </cell>
          <cell r="E2901" t="str">
            <v>01工作人员</v>
          </cell>
          <cell r="F2901">
            <v>157.5</v>
          </cell>
          <cell r="H2901">
            <v>157.5</v>
          </cell>
          <cell r="I2901">
            <v>2</v>
          </cell>
        </row>
        <row r="2902">
          <cell r="B2902" t="str">
            <v>1152272000328</v>
          </cell>
          <cell r="C2902" t="str">
            <v>阮相连</v>
          </cell>
          <cell r="D2902" t="str">
            <v>368平塘县通州镇农业技术综合服务中心</v>
          </cell>
          <cell r="E2902" t="str">
            <v>01工作人员</v>
          </cell>
          <cell r="F2902">
            <v>147</v>
          </cell>
          <cell r="H2902">
            <v>147</v>
          </cell>
          <cell r="I2902">
            <v>3</v>
          </cell>
        </row>
        <row r="2903">
          <cell r="B2903" t="str">
            <v>1152272003629</v>
          </cell>
          <cell r="C2903" t="str">
            <v>陈定平</v>
          </cell>
          <cell r="D2903" t="str">
            <v>368平塘县通州镇农业技术综合服务中心</v>
          </cell>
          <cell r="E2903" t="str">
            <v>01工作人员</v>
          </cell>
          <cell r="F2903">
            <v>132.5</v>
          </cell>
          <cell r="G2903">
            <v>2</v>
          </cell>
          <cell r="H2903">
            <v>134.5</v>
          </cell>
          <cell r="I2903">
            <v>4</v>
          </cell>
        </row>
        <row r="2904">
          <cell r="B2904" t="str">
            <v>1152272000802</v>
          </cell>
          <cell r="C2904" t="str">
            <v>宋德政</v>
          </cell>
          <cell r="D2904" t="str">
            <v>368平塘县通州镇农业技术综合服务中心</v>
          </cell>
          <cell r="E2904" t="str">
            <v>01工作人员</v>
          </cell>
          <cell r="F2904">
            <v>129</v>
          </cell>
          <cell r="G2904">
            <v>2</v>
          </cell>
          <cell r="H2904">
            <v>131</v>
          </cell>
          <cell r="I2904">
            <v>5</v>
          </cell>
        </row>
        <row r="2905">
          <cell r="B2905" t="str">
            <v>1152272000713</v>
          </cell>
          <cell r="C2905" t="str">
            <v>卢学礼</v>
          </cell>
          <cell r="D2905" t="str">
            <v>368平塘县通州镇农业技术综合服务中心</v>
          </cell>
          <cell r="E2905" t="str">
            <v>01工作人员</v>
          </cell>
          <cell r="F2905">
            <v>124.5</v>
          </cell>
          <cell r="G2905">
            <v>2</v>
          </cell>
          <cell r="H2905">
            <v>126.5</v>
          </cell>
          <cell r="I2905">
            <v>6</v>
          </cell>
        </row>
        <row r="2906">
          <cell r="B2906" t="str">
            <v>1152272000118</v>
          </cell>
          <cell r="C2906" t="str">
            <v>李兴林</v>
          </cell>
          <cell r="D2906" t="str">
            <v>368平塘县通州镇农业技术综合服务中心</v>
          </cell>
          <cell r="E2906" t="str">
            <v>01工作人员</v>
          </cell>
          <cell r="F2906">
            <v>0</v>
          </cell>
          <cell r="H2906" t="str">
            <v>缺考</v>
          </cell>
          <cell r="I2906" t="str">
            <v>--</v>
          </cell>
        </row>
        <row r="2907">
          <cell r="B2907" t="str">
            <v>1152272001306</v>
          </cell>
          <cell r="C2907" t="str">
            <v>周大友</v>
          </cell>
          <cell r="D2907" t="str">
            <v>368平塘县通州镇农业技术综合服务中心</v>
          </cell>
          <cell r="E2907" t="str">
            <v>01工作人员</v>
          </cell>
          <cell r="F2907">
            <v>0</v>
          </cell>
          <cell r="H2907" t="str">
            <v>缺考</v>
          </cell>
          <cell r="I2907" t="str">
            <v>--</v>
          </cell>
        </row>
        <row r="2908">
          <cell r="B2908" t="str">
            <v>1152272001327</v>
          </cell>
          <cell r="C2908" t="str">
            <v>杨凤华</v>
          </cell>
          <cell r="D2908" t="str">
            <v>368平塘县通州镇农业技术综合服务中心</v>
          </cell>
          <cell r="E2908" t="str">
            <v>01工作人员</v>
          </cell>
          <cell r="F2908">
            <v>0</v>
          </cell>
          <cell r="H2908" t="str">
            <v>缺考</v>
          </cell>
          <cell r="I2908" t="str">
            <v>--</v>
          </cell>
        </row>
        <row r="2909">
          <cell r="B2909" t="str">
            <v>1152272002718</v>
          </cell>
          <cell r="C2909" t="str">
            <v>付正宇</v>
          </cell>
          <cell r="D2909" t="str">
            <v>368平塘县通州镇农业技术综合服务中心</v>
          </cell>
          <cell r="E2909" t="str">
            <v>01工作人员</v>
          </cell>
          <cell r="F2909">
            <v>0</v>
          </cell>
          <cell r="H2909" t="str">
            <v>缺考</v>
          </cell>
          <cell r="I2909" t="str">
            <v>--</v>
          </cell>
        </row>
        <row r="2910">
          <cell r="B2910" t="str">
            <v>1152272003025</v>
          </cell>
          <cell r="C2910" t="str">
            <v>熊星鉴</v>
          </cell>
          <cell r="D2910" t="str">
            <v>368平塘县通州镇农业技术综合服务中心</v>
          </cell>
          <cell r="E2910" t="str">
            <v>01工作人员</v>
          </cell>
          <cell r="F2910">
            <v>0</v>
          </cell>
          <cell r="H2910" t="str">
            <v>缺考</v>
          </cell>
          <cell r="I2910" t="str">
            <v>--</v>
          </cell>
        </row>
        <row r="2911">
          <cell r="B2911" t="str">
            <v>1152272004011</v>
          </cell>
          <cell r="C2911" t="str">
            <v>唐敏</v>
          </cell>
          <cell r="D2911" t="str">
            <v>368平塘县通州镇农业技术综合服务中心</v>
          </cell>
          <cell r="E2911" t="str">
            <v>01工作人员</v>
          </cell>
          <cell r="F2911">
            <v>0</v>
          </cell>
          <cell r="H2911" t="str">
            <v>缺考</v>
          </cell>
          <cell r="I2911" t="str">
            <v>--</v>
          </cell>
        </row>
        <row r="2912">
          <cell r="B2912" t="str">
            <v>1152272002608</v>
          </cell>
          <cell r="C2912" t="str">
            <v>张晴</v>
          </cell>
          <cell r="D2912" t="str">
            <v>369平塘县塘边镇科技宣教文化信息服务中心</v>
          </cell>
          <cell r="E2912" t="str">
            <v>01工作员</v>
          </cell>
          <cell r="F2912">
            <v>177.5</v>
          </cell>
          <cell r="H2912">
            <v>177.5</v>
          </cell>
          <cell r="I2912">
            <v>1</v>
          </cell>
        </row>
        <row r="2913">
          <cell r="B2913" t="str">
            <v>1152272004122</v>
          </cell>
          <cell r="C2913" t="str">
            <v>潘存奎</v>
          </cell>
          <cell r="D2913" t="str">
            <v>369平塘县塘边镇科技宣教文化信息服务中心</v>
          </cell>
          <cell r="E2913" t="str">
            <v>01工作员</v>
          </cell>
          <cell r="F2913">
            <v>163</v>
          </cell>
          <cell r="G2913">
            <v>2</v>
          </cell>
          <cell r="H2913">
            <v>165</v>
          </cell>
          <cell r="I2913">
            <v>2</v>
          </cell>
        </row>
        <row r="2914">
          <cell r="B2914" t="str">
            <v>1152272002004</v>
          </cell>
          <cell r="C2914" t="str">
            <v>刘义鹏</v>
          </cell>
          <cell r="D2914" t="str">
            <v>369平塘县塘边镇科技宣教文化信息服务中心</v>
          </cell>
          <cell r="E2914" t="str">
            <v>01工作员</v>
          </cell>
          <cell r="F2914">
            <v>147</v>
          </cell>
          <cell r="G2914">
            <v>2</v>
          </cell>
          <cell r="H2914">
            <v>149</v>
          </cell>
          <cell r="I2914">
            <v>3</v>
          </cell>
        </row>
        <row r="2915">
          <cell r="B2915" t="str">
            <v>1152272004022</v>
          </cell>
          <cell r="C2915" t="str">
            <v>罗运欢</v>
          </cell>
          <cell r="D2915" t="str">
            <v>369平塘县塘边镇科技宣教文化信息服务中心</v>
          </cell>
          <cell r="E2915" t="str">
            <v>01工作员</v>
          </cell>
          <cell r="F2915">
            <v>140</v>
          </cell>
          <cell r="G2915">
            <v>2</v>
          </cell>
          <cell r="H2915">
            <v>142</v>
          </cell>
          <cell r="I2915">
            <v>4</v>
          </cell>
        </row>
        <row r="2916">
          <cell r="B2916" t="str">
            <v>1152272003609</v>
          </cell>
          <cell r="C2916" t="str">
            <v>陈豫</v>
          </cell>
          <cell r="D2916" t="str">
            <v>369平塘县塘边镇科技宣教文化信息服务中心</v>
          </cell>
          <cell r="E2916" t="str">
            <v>01工作员</v>
          </cell>
          <cell r="F2916">
            <v>116</v>
          </cell>
          <cell r="G2916">
            <v>2</v>
          </cell>
          <cell r="H2916">
            <v>118</v>
          </cell>
          <cell r="I2916">
            <v>5</v>
          </cell>
        </row>
        <row r="2917">
          <cell r="B2917" t="str">
            <v>1152272004110</v>
          </cell>
          <cell r="C2917" t="str">
            <v>皮娇</v>
          </cell>
          <cell r="D2917" t="str">
            <v>369平塘县塘边镇科技宣教文化信息服务中心</v>
          </cell>
          <cell r="E2917" t="str">
            <v>01工作员</v>
          </cell>
          <cell r="F2917">
            <v>0</v>
          </cell>
          <cell r="G2917">
            <v>2</v>
          </cell>
          <cell r="H2917" t="str">
            <v>缺考</v>
          </cell>
          <cell r="I2917" t="str">
            <v>--</v>
          </cell>
        </row>
        <row r="2918">
          <cell r="B2918" t="str">
            <v>1152272000411</v>
          </cell>
          <cell r="C2918" t="str">
            <v>文金珠</v>
          </cell>
          <cell r="D2918" t="str">
            <v>369平塘县塘边镇科技宣教文化信息服务中心</v>
          </cell>
          <cell r="E2918" t="str">
            <v>01工作员</v>
          </cell>
          <cell r="F2918">
            <v>0</v>
          </cell>
          <cell r="G2918">
            <v>2</v>
          </cell>
          <cell r="H2918" t="str">
            <v>缺考</v>
          </cell>
          <cell r="I2918" t="str">
            <v>--</v>
          </cell>
        </row>
        <row r="2919">
          <cell r="B2919" t="str">
            <v>1152272001307</v>
          </cell>
          <cell r="C2919" t="str">
            <v>徐燕</v>
          </cell>
          <cell r="D2919" t="str">
            <v>370平塘县塘边镇村镇建设服务中心</v>
          </cell>
          <cell r="E2919" t="str">
            <v>01工作员</v>
          </cell>
          <cell r="F2919">
            <v>155</v>
          </cell>
          <cell r="G2919">
            <v>2</v>
          </cell>
          <cell r="H2919">
            <v>157</v>
          </cell>
          <cell r="I2919">
            <v>1</v>
          </cell>
        </row>
        <row r="2920">
          <cell r="B2920" t="str">
            <v>1152272002028</v>
          </cell>
          <cell r="C2920" t="str">
            <v>蔡明俊</v>
          </cell>
          <cell r="D2920" t="str">
            <v>370平塘县塘边镇村镇建设服务中心</v>
          </cell>
          <cell r="E2920" t="str">
            <v>01工作员</v>
          </cell>
          <cell r="F2920">
            <v>147</v>
          </cell>
          <cell r="G2920">
            <v>2</v>
          </cell>
          <cell r="H2920">
            <v>149</v>
          </cell>
          <cell r="I2920">
            <v>2</v>
          </cell>
        </row>
        <row r="2921">
          <cell r="B2921" t="str">
            <v>1152272000822</v>
          </cell>
          <cell r="C2921" t="str">
            <v>陆林燕</v>
          </cell>
          <cell r="D2921" t="str">
            <v>370平塘县塘边镇村镇建设服务中心</v>
          </cell>
          <cell r="E2921" t="str">
            <v>01工作员</v>
          </cell>
          <cell r="F2921">
            <v>134</v>
          </cell>
          <cell r="G2921">
            <v>2</v>
          </cell>
          <cell r="H2921">
            <v>136</v>
          </cell>
          <cell r="I2921">
            <v>3</v>
          </cell>
        </row>
        <row r="2922">
          <cell r="B2922" t="str">
            <v>1152272003902</v>
          </cell>
          <cell r="C2922" t="str">
            <v>周孝开</v>
          </cell>
          <cell r="D2922" t="str">
            <v>370平塘县塘边镇村镇建设服务中心</v>
          </cell>
          <cell r="E2922" t="str">
            <v>01工作员</v>
          </cell>
          <cell r="F2922">
            <v>108</v>
          </cell>
          <cell r="H2922">
            <v>108</v>
          </cell>
          <cell r="I2922">
            <v>4</v>
          </cell>
        </row>
        <row r="2923">
          <cell r="B2923" t="str">
            <v>1152272003302</v>
          </cell>
          <cell r="C2923" t="str">
            <v>肖琦</v>
          </cell>
          <cell r="D2923" t="str">
            <v>370平塘县塘边镇村镇建设服务中心</v>
          </cell>
          <cell r="E2923" t="str">
            <v>01工作员</v>
          </cell>
          <cell r="F2923">
            <v>107.5</v>
          </cell>
          <cell r="H2923">
            <v>107.5</v>
          </cell>
          <cell r="I2923">
            <v>5</v>
          </cell>
        </row>
        <row r="2924">
          <cell r="B2924" t="str">
            <v>1152272003704</v>
          </cell>
          <cell r="C2924" t="str">
            <v>宋甸丽</v>
          </cell>
          <cell r="D2924" t="str">
            <v>371平塘县塘边镇财政所</v>
          </cell>
          <cell r="E2924" t="str">
            <v>01工作员</v>
          </cell>
          <cell r="F2924">
            <v>157.5</v>
          </cell>
          <cell r="H2924">
            <v>157.5</v>
          </cell>
          <cell r="I2924">
            <v>1</v>
          </cell>
        </row>
        <row r="2925">
          <cell r="B2925" t="str">
            <v>1152272003511</v>
          </cell>
          <cell r="C2925" t="str">
            <v>石国美</v>
          </cell>
          <cell r="D2925" t="str">
            <v>371平塘县塘边镇财政所</v>
          </cell>
          <cell r="E2925" t="str">
            <v>01工作员</v>
          </cell>
          <cell r="F2925">
            <v>117</v>
          </cell>
          <cell r="G2925">
            <v>2</v>
          </cell>
          <cell r="H2925">
            <v>119</v>
          </cell>
          <cell r="I2925">
            <v>2</v>
          </cell>
        </row>
        <row r="2926">
          <cell r="B2926" t="str">
            <v>1152272000725</v>
          </cell>
          <cell r="C2926" t="str">
            <v>朱锡彪</v>
          </cell>
          <cell r="D2926" t="str">
            <v>372平塘县塘边镇扶贫工作站</v>
          </cell>
          <cell r="E2926" t="str">
            <v>01工作员</v>
          </cell>
          <cell r="F2926">
            <v>183.5</v>
          </cell>
          <cell r="H2926">
            <v>183.5</v>
          </cell>
          <cell r="I2926">
            <v>1</v>
          </cell>
        </row>
        <row r="2927">
          <cell r="B2927" t="str">
            <v>1152272004221</v>
          </cell>
          <cell r="C2927" t="str">
            <v>刘天瑞</v>
          </cell>
          <cell r="D2927" t="str">
            <v>372平塘县塘边镇扶贫工作站</v>
          </cell>
          <cell r="E2927" t="str">
            <v>01工作员</v>
          </cell>
          <cell r="F2927">
            <v>173</v>
          </cell>
          <cell r="G2927">
            <v>2</v>
          </cell>
          <cell r="H2927">
            <v>175</v>
          </cell>
          <cell r="I2927">
            <v>2</v>
          </cell>
        </row>
        <row r="2928">
          <cell r="B2928" t="str">
            <v>1152272002814</v>
          </cell>
          <cell r="C2928" t="str">
            <v>何朝敏</v>
          </cell>
          <cell r="D2928" t="str">
            <v>372平塘县塘边镇扶贫工作站</v>
          </cell>
          <cell r="E2928" t="str">
            <v>01工作员</v>
          </cell>
          <cell r="F2928">
            <v>163</v>
          </cell>
          <cell r="G2928">
            <v>2</v>
          </cell>
          <cell r="H2928">
            <v>165</v>
          </cell>
          <cell r="I2928">
            <v>3</v>
          </cell>
        </row>
        <row r="2929">
          <cell r="B2929" t="str">
            <v>1152272001708</v>
          </cell>
          <cell r="C2929" t="str">
            <v>明文蒲</v>
          </cell>
          <cell r="D2929" t="str">
            <v>372平塘县塘边镇扶贫工作站</v>
          </cell>
          <cell r="E2929" t="str">
            <v>01工作员</v>
          </cell>
          <cell r="F2929">
            <v>161</v>
          </cell>
          <cell r="G2929">
            <v>2</v>
          </cell>
          <cell r="H2929">
            <v>163</v>
          </cell>
          <cell r="I2929">
            <v>4</v>
          </cell>
        </row>
        <row r="2930">
          <cell r="B2930" t="str">
            <v>1152272004008</v>
          </cell>
          <cell r="C2930" t="str">
            <v>张金木</v>
          </cell>
          <cell r="D2930" t="str">
            <v>372平塘县塘边镇扶贫工作站</v>
          </cell>
          <cell r="E2930" t="str">
            <v>01工作员</v>
          </cell>
          <cell r="F2930">
            <v>162</v>
          </cell>
          <cell r="H2930">
            <v>162</v>
          </cell>
          <cell r="I2930">
            <v>5</v>
          </cell>
        </row>
        <row r="2931">
          <cell r="B2931" t="str">
            <v>1152272002828</v>
          </cell>
          <cell r="C2931" t="str">
            <v>朱小妹</v>
          </cell>
          <cell r="D2931" t="str">
            <v>372平塘县塘边镇扶贫工作站</v>
          </cell>
          <cell r="E2931" t="str">
            <v>01工作员</v>
          </cell>
          <cell r="F2931">
            <v>161.5</v>
          </cell>
          <cell r="H2931">
            <v>161.5</v>
          </cell>
          <cell r="I2931">
            <v>6</v>
          </cell>
        </row>
        <row r="2932">
          <cell r="B2932" t="str">
            <v>1152272002114</v>
          </cell>
          <cell r="C2932" t="str">
            <v>韦任</v>
          </cell>
          <cell r="D2932" t="str">
            <v>372平塘县塘边镇扶贫工作站</v>
          </cell>
          <cell r="E2932" t="str">
            <v>01工作员</v>
          </cell>
          <cell r="F2932">
            <v>159</v>
          </cell>
          <cell r="G2932">
            <v>2</v>
          </cell>
          <cell r="H2932">
            <v>161</v>
          </cell>
          <cell r="I2932">
            <v>7</v>
          </cell>
        </row>
        <row r="2933">
          <cell r="B2933" t="str">
            <v>1152272002219</v>
          </cell>
          <cell r="C2933" t="str">
            <v>罗应美</v>
          </cell>
          <cell r="D2933" t="str">
            <v>372平塘县塘边镇扶贫工作站</v>
          </cell>
          <cell r="E2933" t="str">
            <v>01工作员</v>
          </cell>
          <cell r="F2933">
            <v>150.5</v>
          </cell>
          <cell r="G2933">
            <v>2</v>
          </cell>
          <cell r="H2933">
            <v>152.5</v>
          </cell>
          <cell r="I2933">
            <v>8</v>
          </cell>
        </row>
        <row r="2934">
          <cell r="B2934" t="str">
            <v>1152272003212</v>
          </cell>
          <cell r="C2934" t="str">
            <v>陆倩</v>
          </cell>
          <cell r="D2934" t="str">
            <v>372平塘县塘边镇扶贫工作站</v>
          </cell>
          <cell r="E2934" t="str">
            <v>01工作员</v>
          </cell>
          <cell r="F2934">
            <v>150</v>
          </cell>
          <cell r="G2934">
            <v>2</v>
          </cell>
          <cell r="H2934">
            <v>152</v>
          </cell>
          <cell r="I2934">
            <v>9</v>
          </cell>
        </row>
        <row r="2935">
          <cell r="B2935" t="str">
            <v>1152272001814</v>
          </cell>
          <cell r="C2935" t="str">
            <v>石佳</v>
          </cell>
          <cell r="D2935" t="str">
            <v>372平塘县塘边镇扶贫工作站</v>
          </cell>
          <cell r="E2935" t="str">
            <v>01工作员</v>
          </cell>
          <cell r="F2935">
            <v>146.5</v>
          </cell>
          <cell r="G2935">
            <v>2</v>
          </cell>
          <cell r="H2935">
            <v>148.5</v>
          </cell>
          <cell r="I2935">
            <v>10</v>
          </cell>
        </row>
        <row r="2936">
          <cell r="B2936" t="str">
            <v>1152272000825</v>
          </cell>
          <cell r="C2936" t="str">
            <v>张朝欢</v>
          </cell>
          <cell r="D2936" t="str">
            <v>372平塘县塘边镇扶贫工作站</v>
          </cell>
          <cell r="E2936" t="str">
            <v>01工作员</v>
          </cell>
          <cell r="F2936">
            <v>144</v>
          </cell>
          <cell r="G2936">
            <v>2</v>
          </cell>
          <cell r="H2936">
            <v>146</v>
          </cell>
          <cell r="I2936">
            <v>11</v>
          </cell>
        </row>
        <row r="2937">
          <cell r="B2937" t="str">
            <v>1152272003613</v>
          </cell>
          <cell r="C2937" t="str">
            <v>冯江亚</v>
          </cell>
          <cell r="D2937" t="str">
            <v>372平塘县塘边镇扶贫工作站</v>
          </cell>
          <cell r="E2937" t="str">
            <v>01工作员</v>
          </cell>
          <cell r="F2937">
            <v>145</v>
          </cell>
          <cell r="H2937">
            <v>145</v>
          </cell>
          <cell r="I2937">
            <v>12</v>
          </cell>
        </row>
        <row r="2938">
          <cell r="B2938" t="str">
            <v>1152272003301</v>
          </cell>
          <cell r="C2938" t="str">
            <v>谭友朋</v>
          </cell>
          <cell r="D2938" t="str">
            <v>372平塘县塘边镇扶贫工作站</v>
          </cell>
          <cell r="E2938" t="str">
            <v>01工作员</v>
          </cell>
          <cell r="F2938">
            <v>142</v>
          </cell>
          <cell r="H2938">
            <v>142</v>
          </cell>
          <cell r="I2938">
            <v>13</v>
          </cell>
        </row>
        <row r="2939">
          <cell r="B2939" t="str">
            <v>1152272002603</v>
          </cell>
          <cell r="C2939" t="str">
            <v>宋首娅</v>
          </cell>
          <cell r="D2939" t="str">
            <v>372平塘县塘边镇扶贫工作站</v>
          </cell>
          <cell r="E2939" t="str">
            <v>01工作员</v>
          </cell>
          <cell r="F2939">
            <v>139.5</v>
          </cell>
          <cell r="H2939">
            <v>139.5</v>
          </cell>
          <cell r="I2939">
            <v>14</v>
          </cell>
        </row>
        <row r="2940">
          <cell r="B2940" t="str">
            <v>1152272003702</v>
          </cell>
          <cell r="C2940" t="str">
            <v>樊桂林</v>
          </cell>
          <cell r="D2940" t="str">
            <v>372平塘县塘边镇扶贫工作站</v>
          </cell>
          <cell r="E2940" t="str">
            <v>01工作员</v>
          </cell>
          <cell r="F2940">
            <v>133</v>
          </cell>
          <cell r="G2940">
            <v>2</v>
          </cell>
          <cell r="H2940">
            <v>135</v>
          </cell>
          <cell r="I2940">
            <v>15</v>
          </cell>
        </row>
        <row r="2941">
          <cell r="B2941" t="str">
            <v>1152272000716</v>
          </cell>
          <cell r="C2941" t="str">
            <v>王文龙</v>
          </cell>
          <cell r="D2941" t="str">
            <v>372平塘县塘边镇扶贫工作站</v>
          </cell>
          <cell r="E2941" t="str">
            <v>01工作员</v>
          </cell>
          <cell r="F2941">
            <v>123.5</v>
          </cell>
          <cell r="G2941">
            <v>2</v>
          </cell>
          <cell r="H2941">
            <v>125.5</v>
          </cell>
          <cell r="I2941">
            <v>16</v>
          </cell>
        </row>
        <row r="2942">
          <cell r="B2942" t="str">
            <v>1152272000312</v>
          </cell>
          <cell r="C2942" t="str">
            <v>谭明艳</v>
          </cell>
          <cell r="D2942" t="str">
            <v>372平塘县塘边镇扶贫工作站</v>
          </cell>
          <cell r="E2942" t="str">
            <v>01工作员</v>
          </cell>
          <cell r="F2942">
            <v>119</v>
          </cell>
          <cell r="H2942">
            <v>119</v>
          </cell>
          <cell r="I2942">
            <v>17</v>
          </cell>
        </row>
        <row r="2943">
          <cell r="B2943" t="str">
            <v>1152272000122</v>
          </cell>
          <cell r="C2943" t="str">
            <v>舒晓露</v>
          </cell>
          <cell r="D2943" t="str">
            <v>372平塘县塘边镇扶贫工作站</v>
          </cell>
          <cell r="E2943" t="str">
            <v>01工作员</v>
          </cell>
          <cell r="F2943">
            <v>0</v>
          </cell>
          <cell r="H2943" t="str">
            <v>缺考</v>
          </cell>
          <cell r="I2943" t="str">
            <v>--</v>
          </cell>
        </row>
        <row r="2944">
          <cell r="B2944" t="str">
            <v>1152272001224</v>
          </cell>
          <cell r="C2944" t="str">
            <v>吴宇</v>
          </cell>
          <cell r="D2944" t="str">
            <v>373平塘县平舟镇村镇建设服务中心</v>
          </cell>
          <cell r="E2944" t="str">
            <v>01工作员</v>
          </cell>
          <cell r="F2944">
            <v>174</v>
          </cell>
          <cell r="H2944">
            <v>174</v>
          </cell>
          <cell r="I2944">
            <v>1</v>
          </cell>
        </row>
        <row r="2945">
          <cell r="B2945" t="str">
            <v>1152272001603</v>
          </cell>
          <cell r="C2945" t="str">
            <v>刘冬</v>
          </cell>
          <cell r="D2945" t="str">
            <v>373平塘县平舟镇村镇建设服务中心</v>
          </cell>
          <cell r="E2945" t="str">
            <v>01工作员</v>
          </cell>
          <cell r="F2945">
            <v>154</v>
          </cell>
          <cell r="H2945">
            <v>154</v>
          </cell>
          <cell r="I2945">
            <v>2</v>
          </cell>
        </row>
        <row r="2946">
          <cell r="B2946" t="str">
            <v>1152272001108</v>
          </cell>
          <cell r="C2946" t="str">
            <v>窦世云</v>
          </cell>
          <cell r="D2946" t="str">
            <v>373平塘县平舟镇村镇建设服务中心</v>
          </cell>
          <cell r="E2946" t="str">
            <v>01工作员</v>
          </cell>
          <cell r="F2946">
            <v>150.5</v>
          </cell>
          <cell r="G2946">
            <v>2</v>
          </cell>
          <cell r="H2946">
            <v>152.5</v>
          </cell>
          <cell r="I2946">
            <v>3</v>
          </cell>
        </row>
        <row r="2947">
          <cell r="B2947" t="str">
            <v>1152272001016</v>
          </cell>
          <cell r="C2947" t="str">
            <v>朱江山</v>
          </cell>
          <cell r="D2947" t="str">
            <v>373平塘县平舟镇村镇建设服务中心</v>
          </cell>
          <cell r="E2947" t="str">
            <v>01工作员</v>
          </cell>
          <cell r="F2947">
            <v>152</v>
          </cell>
          <cell r="H2947">
            <v>152</v>
          </cell>
          <cell r="I2947">
            <v>4</v>
          </cell>
        </row>
        <row r="2948">
          <cell r="B2948" t="str">
            <v>1152272002919</v>
          </cell>
          <cell r="C2948" t="str">
            <v>熊耕</v>
          </cell>
          <cell r="D2948" t="str">
            <v>373平塘县平舟镇村镇建设服务中心</v>
          </cell>
          <cell r="E2948" t="str">
            <v>01工作员</v>
          </cell>
          <cell r="F2948">
            <v>140</v>
          </cell>
          <cell r="G2948">
            <v>2</v>
          </cell>
          <cell r="H2948">
            <v>142</v>
          </cell>
          <cell r="I2948">
            <v>5</v>
          </cell>
        </row>
        <row r="2949">
          <cell r="B2949" t="str">
            <v>1152272004010</v>
          </cell>
          <cell r="C2949" t="str">
            <v>王培</v>
          </cell>
          <cell r="D2949" t="str">
            <v>373平塘县平舟镇村镇建设服务中心</v>
          </cell>
          <cell r="E2949" t="str">
            <v>01工作员</v>
          </cell>
          <cell r="F2949">
            <v>141</v>
          </cell>
          <cell r="H2949">
            <v>141</v>
          </cell>
          <cell r="I2949">
            <v>6</v>
          </cell>
        </row>
        <row r="2950">
          <cell r="B2950" t="str">
            <v>1152272003305</v>
          </cell>
          <cell r="C2950" t="str">
            <v>严萌</v>
          </cell>
          <cell r="D2950" t="str">
            <v>373平塘县平舟镇村镇建设服务中心</v>
          </cell>
          <cell r="E2950" t="str">
            <v>01工作员</v>
          </cell>
          <cell r="F2950">
            <v>138.5</v>
          </cell>
          <cell r="H2950">
            <v>138.5</v>
          </cell>
          <cell r="I2950">
            <v>7</v>
          </cell>
        </row>
        <row r="2951">
          <cell r="B2951" t="str">
            <v>1152272001819</v>
          </cell>
          <cell r="C2951" t="str">
            <v>黄泽民</v>
          </cell>
          <cell r="D2951" t="str">
            <v>373平塘县平舟镇村镇建设服务中心</v>
          </cell>
          <cell r="E2951" t="str">
            <v>01工作员</v>
          </cell>
          <cell r="F2951">
            <v>135.5</v>
          </cell>
          <cell r="G2951">
            <v>2</v>
          </cell>
          <cell r="H2951">
            <v>137.5</v>
          </cell>
          <cell r="I2951">
            <v>8</v>
          </cell>
        </row>
        <row r="2952">
          <cell r="B2952" t="str">
            <v>1152272003425</v>
          </cell>
          <cell r="C2952" t="str">
            <v>陈果</v>
          </cell>
          <cell r="D2952" t="str">
            <v>373平塘县平舟镇村镇建设服务中心</v>
          </cell>
          <cell r="E2952" t="str">
            <v>01工作员</v>
          </cell>
          <cell r="F2952">
            <v>132.5</v>
          </cell>
          <cell r="H2952">
            <v>132.5</v>
          </cell>
          <cell r="I2952">
            <v>9</v>
          </cell>
        </row>
        <row r="2953">
          <cell r="B2953" t="str">
            <v>1152272003911</v>
          </cell>
          <cell r="C2953" t="str">
            <v>孙吉瑞</v>
          </cell>
          <cell r="D2953" t="str">
            <v>373平塘县平舟镇村镇建设服务中心</v>
          </cell>
          <cell r="E2953" t="str">
            <v>01工作员</v>
          </cell>
          <cell r="F2953">
            <v>130.5</v>
          </cell>
          <cell r="G2953">
            <v>2</v>
          </cell>
          <cell r="H2953">
            <v>132.5</v>
          </cell>
          <cell r="I2953">
            <v>9</v>
          </cell>
        </row>
        <row r="2954">
          <cell r="B2954" t="str">
            <v>1152272002021</v>
          </cell>
          <cell r="C2954" t="str">
            <v>黄杨</v>
          </cell>
          <cell r="D2954" t="str">
            <v>373平塘县平舟镇村镇建设服务中心</v>
          </cell>
          <cell r="E2954" t="str">
            <v>01工作员</v>
          </cell>
          <cell r="F2954">
            <v>132</v>
          </cell>
          <cell r="H2954">
            <v>132</v>
          </cell>
          <cell r="I2954">
            <v>11</v>
          </cell>
        </row>
        <row r="2955">
          <cell r="B2955" t="str">
            <v>1152272000714</v>
          </cell>
          <cell r="C2955" t="str">
            <v>赵渊坤</v>
          </cell>
          <cell r="D2955" t="str">
            <v>373平塘县平舟镇村镇建设服务中心</v>
          </cell>
          <cell r="E2955" t="str">
            <v>01工作员</v>
          </cell>
          <cell r="F2955">
            <v>132</v>
          </cell>
          <cell r="H2955">
            <v>132</v>
          </cell>
          <cell r="I2955">
            <v>11</v>
          </cell>
        </row>
        <row r="2956">
          <cell r="B2956" t="str">
            <v>1152272000702</v>
          </cell>
          <cell r="C2956" t="str">
            <v>甘智宇</v>
          </cell>
          <cell r="D2956" t="str">
            <v>373平塘县平舟镇村镇建设服务中心</v>
          </cell>
          <cell r="E2956" t="str">
            <v>01工作员</v>
          </cell>
          <cell r="F2956">
            <v>129</v>
          </cell>
          <cell r="G2956">
            <v>2</v>
          </cell>
          <cell r="H2956">
            <v>131</v>
          </cell>
          <cell r="I2956">
            <v>13</v>
          </cell>
        </row>
        <row r="2957">
          <cell r="B2957" t="str">
            <v>1152272000817</v>
          </cell>
          <cell r="C2957" t="str">
            <v>石通南</v>
          </cell>
          <cell r="D2957" t="str">
            <v>373平塘县平舟镇村镇建设服务中心</v>
          </cell>
          <cell r="E2957" t="str">
            <v>01工作员</v>
          </cell>
          <cell r="F2957">
            <v>127.5</v>
          </cell>
          <cell r="G2957">
            <v>2</v>
          </cell>
          <cell r="H2957">
            <v>129.5</v>
          </cell>
          <cell r="I2957">
            <v>14</v>
          </cell>
        </row>
        <row r="2958">
          <cell r="B2958" t="str">
            <v>1152272001121</v>
          </cell>
          <cell r="C2958" t="str">
            <v>刘龙</v>
          </cell>
          <cell r="D2958" t="str">
            <v>373平塘县平舟镇村镇建设服务中心</v>
          </cell>
          <cell r="E2958" t="str">
            <v>01工作员</v>
          </cell>
          <cell r="F2958">
            <v>126.5</v>
          </cell>
          <cell r="G2958">
            <v>2</v>
          </cell>
          <cell r="H2958">
            <v>128.5</v>
          </cell>
          <cell r="I2958">
            <v>15</v>
          </cell>
        </row>
        <row r="2959">
          <cell r="B2959" t="str">
            <v>1152272002322</v>
          </cell>
          <cell r="C2959" t="str">
            <v>潘启秋</v>
          </cell>
          <cell r="D2959" t="str">
            <v>373平塘县平舟镇村镇建设服务中心</v>
          </cell>
          <cell r="E2959" t="str">
            <v>01工作员</v>
          </cell>
          <cell r="F2959">
            <v>126.5</v>
          </cell>
          <cell r="G2959">
            <v>2</v>
          </cell>
          <cell r="H2959">
            <v>128.5</v>
          </cell>
          <cell r="I2959">
            <v>15</v>
          </cell>
        </row>
        <row r="2960">
          <cell r="B2960" t="str">
            <v>1152272004126</v>
          </cell>
          <cell r="C2960" t="str">
            <v>吴青桐</v>
          </cell>
          <cell r="D2960" t="str">
            <v>373平塘县平舟镇村镇建设服务中心</v>
          </cell>
          <cell r="E2960" t="str">
            <v>01工作员</v>
          </cell>
          <cell r="F2960">
            <v>125.5</v>
          </cell>
          <cell r="G2960">
            <v>2</v>
          </cell>
          <cell r="H2960">
            <v>127.5</v>
          </cell>
          <cell r="I2960">
            <v>17</v>
          </cell>
        </row>
        <row r="2961">
          <cell r="B2961" t="str">
            <v>1152272002006</v>
          </cell>
          <cell r="C2961" t="str">
            <v>李显特</v>
          </cell>
          <cell r="D2961" t="str">
            <v>373平塘县平舟镇村镇建设服务中心</v>
          </cell>
          <cell r="E2961" t="str">
            <v>01工作员</v>
          </cell>
          <cell r="F2961">
            <v>123.5</v>
          </cell>
          <cell r="G2961">
            <v>2</v>
          </cell>
          <cell r="H2961">
            <v>125.5</v>
          </cell>
          <cell r="I2961">
            <v>18</v>
          </cell>
        </row>
        <row r="2962">
          <cell r="B2962" t="str">
            <v>1152272001321</v>
          </cell>
          <cell r="C2962" t="str">
            <v>虞建华</v>
          </cell>
          <cell r="D2962" t="str">
            <v>373平塘县平舟镇村镇建设服务中心</v>
          </cell>
          <cell r="E2962" t="str">
            <v>01工作员</v>
          </cell>
          <cell r="F2962">
            <v>122.5</v>
          </cell>
          <cell r="G2962">
            <v>2</v>
          </cell>
          <cell r="H2962">
            <v>124.5</v>
          </cell>
          <cell r="I2962">
            <v>19</v>
          </cell>
        </row>
        <row r="2963">
          <cell r="B2963" t="str">
            <v>1152272001010</v>
          </cell>
          <cell r="C2963" t="str">
            <v>文文</v>
          </cell>
          <cell r="D2963" t="str">
            <v>373平塘县平舟镇村镇建设服务中心</v>
          </cell>
          <cell r="E2963" t="str">
            <v>01工作员</v>
          </cell>
          <cell r="F2963">
            <v>123</v>
          </cell>
          <cell r="H2963">
            <v>123</v>
          </cell>
          <cell r="I2963">
            <v>20</v>
          </cell>
        </row>
        <row r="2964">
          <cell r="B2964" t="str">
            <v>1152272002609</v>
          </cell>
          <cell r="C2964" t="str">
            <v>杨登</v>
          </cell>
          <cell r="D2964" t="str">
            <v>373平塘县平舟镇村镇建设服务中心</v>
          </cell>
          <cell r="E2964" t="str">
            <v>01工作员</v>
          </cell>
          <cell r="F2964">
            <v>121</v>
          </cell>
          <cell r="G2964">
            <v>2</v>
          </cell>
          <cell r="H2964">
            <v>123</v>
          </cell>
          <cell r="I2964">
            <v>20</v>
          </cell>
        </row>
        <row r="2965">
          <cell r="B2965" t="str">
            <v>1152272004025</v>
          </cell>
          <cell r="C2965" t="str">
            <v>杨本春</v>
          </cell>
          <cell r="D2965" t="str">
            <v>373平塘县平舟镇村镇建设服务中心</v>
          </cell>
          <cell r="E2965" t="str">
            <v>01工作员</v>
          </cell>
          <cell r="F2965">
            <v>121</v>
          </cell>
          <cell r="G2965">
            <v>2</v>
          </cell>
          <cell r="H2965">
            <v>123</v>
          </cell>
          <cell r="I2965">
            <v>20</v>
          </cell>
        </row>
        <row r="2966">
          <cell r="B2966" t="str">
            <v>1152272004119</v>
          </cell>
          <cell r="C2966" t="str">
            <v>孟鸿海</v>
          </cell>
          <cell r="D2966" t="str">
            <v>373平塘县平舟镇村镇建设服务中心</v>
          </cell>
          <cell r="E2966" t="str">
            <v>01工作员</v>
          </cell>
          <cell r="F2966">
            <v>119.5</v>
          </cell>
          <cell r="G2966">
            <v>2</v>
          </cell>
          <cell r="H2966">
            <v>121.5</v>
          </cell>
          <cell r="I2966">
            <v>23</v>
          </cell>
        </row>
        <row r="2967">
          <cell r="B2967" t="str">
            <v>1152272002401</v>
          </cell>
          <cell r="C2967" t="str">
            <v>吴朋华</v>
          </cell>
          <cell r="D2967" t="str">
            <v>373平塘县平舟镇村镇建设服务中心</v>
          </cell>
          <cell r="E2967" t="str">
            <v>01工作员</v>
          </cell>
          <cell r="F2967">
            <v>120</v>
          </cell>
          <cell r="H2967">
            <v>120</v>
          </cell>
          <cell r="I2967">
            <v>24</v>
          </cell>
        </row>
        <row r="2968">
          <cell r="B2968" t="str">
            <v>1152272000307</v>
          </cell>
          <cell r="C2968" t="str">
            <v>王树民</v>
          </cell>
          <cell r="D2968" t="str">
            <v>373平塘县平舟镇村镇建设服务中心</v>
          </cell>
          <cell r="E2968" t="str">
            <v>01工作员</v>
          </cell>
          <cell r="F2968">
            <v>118</v>
          </cell>
          <cell r="G2968">
            <v>2</v>
          </cell>
          <cell r="H2968">
            <v>120</v>
          </cell>
          <cell r="I2968">
            <v>24</v>
          </cell>
        </row>
        <row r="2969">
          <cell r="B2969" t="str">
            <v>1152272003529</v>
          </cell>
          <cell r="C2969" t="str">
            <v>张玉明</v>
          </cell>
          <cell r="D2969" t="str">
            <v>373平塘县平舟镇村镇建设服务中心</v>
          </cell>
          <cell r="E2969" t="str">
            <v>01工作员</v>
          </cell>
          <cell r="F2969">
            <v>117</v>
          </cell>
          <cell r="H2969">
            <v>117</v>
          </cell>
          <cell r="I2969">
            <v>26</v>
          </cell>
        </row>
        <row r="2970">
          <cell r="B2970" t="str">
            <v>1152272003422</v>
          </cell>
          <cell r="C2970" t="str">
            <v>卢方世</v>
          </cell>
          <cell r="D2970" t="str">
            <v>373平塘县平舟镇村镇建设服务中心</v>
          </cell>
          <cell r="E2970" t="str">
            <v>01工作员</v>
          </cell>
          <cell r="F2970">
            <v>115</v>
          </cell>
          <cell r="G2970">
            <v>2</v>
          </cell>
          <cell r="H2970">
            <v>117</v>
          </cell>
          <cell r="I2970">
            <v>26</v>
          </cell>
        </row>
        <row r="2971">
          <cell r="B2971" t="str">
            <v>1152272002223</v>
          </cell>
          <cell r="C2971" t="str">
            <v>杨明根</v>
          </cell>
          <cell r="D2971" t="str">
            <v>373平塘县平舟镇村镇建设服务中心</v>
          </cell>
          <cell r="E2971" t="str">
            <v>01工作员</v>
          </cell>
          <cell r="F2971">
            <v>111.5</v>
          </cell>
          <cell r="G2971">
            <v>2</v>
          </cell>
          <cell r="H2971">
            <v>113.5</v>
          </cell>
          <cell r="I2971">
            <v>28</v>
          </cell>
        </row>
        <row r="2972">
          <cell r="B2972" t="str">
            <v>1152272001325</v>
          </cell>
          <cell r="C2972" t="str">
            <v>贺禹翔</v>
          </cell>
          <cell r="D2972" t="str">
            <v>373平塘县平舟镇村镇建设服务中心</v>
          </cell>
          <cell r="E2972" t="str">
            <v>01工作员</v>
          </cell>
          <cell r="F2972">
            <v>110.5</v>
          </cell>
          <cell r="H2972">
            <v>110.5</v>
          </cell>
          <cell r="I2972">
            <v>29</v>
          </cell>
        </row>
        <row r="2973">
          <cell r="B2973" t="str">
            <v>1152272001929</v>
          </cell>
          <cell r="C2973" t="str">
            <v>陈光辉</v>
          </cell>
          <cell r="D2973" t="str">
            <v>373平塘县平舟镇村镇建设服务中心</v>
          </cell>
          <cell r="E2973" t="str">
            <v>01工作员</v>
          </cell>
          <cell r="F2973">
            <v>108.5</v>
          </cell>
          <cell r="G2973">
            <v>2</v>
          </cell>
          <cell r="H2973">
            <v>110.5</v>
          </cell>
          <cell r="I2973">
            <v>29</v>
          </cell>
        </row>
        <row r="2974">
          <cell r="B2974" t="str">
            <v>1152272000527</v>
          </cell>
          <cell r="C2974" t="str">
            <v>罗续</v>
          </cell>
          <cell r="D2974" t="str">
            <v>373平塘县平舟镇村镇建设服务中心</v>
          </cell>
          <cell r="E2974" t="str">
            <v>01工作员</v>
          </cell>
          <cell r="F2974">
            <v>109.5</v>
          </cell>
          <cell r="H2974">
            <v>109.5</v>
          </cell>
          <cell r="I2974">
            <v>31</v>
          </cell>
        </row>
        <row r="2975">
          <cell r="B2975" t="str">
            <v>1152272000206</v>
          </cell>
          <cell r="C2975" t="str">
            <v>莫大忠</v>
          </cell>
          <cell r="D2975" t="str">
            <v>373平塘县平舟镇村镇建设服务中心</v>
          </cell>
          <cell r="E2975" t="str">
            <v>01工作员</v>
          </cell>
          <cell r="F2975">
            <v>105</v>
          </cell>
          <cell r="G2975">
            <v>2</v>
          </cell>
          <cell r="H2975">
            <v>107</v>
          </cell>
          <cell r="I2975">
            <v>32</v>
          </cell>
        </row>
        <row r="2976">
          <cell r="B2976" t="str">
            <v>1152272002224</v>
          </cell>
          <cell r="C2976" t="str">
            <v>梁东东</v>
          </cell>
          <cell r="D2976" t="str">
            <v>373平塘县平舟镇村镇建设服务中心</v>
          </cell>
          <cell r="E2976" t="str">
            <v>01工作员</v>
          </cell>
          <cell r="F2976">
            <v>105</v>
          </cell>
          <cell r="G2976">
            <v>2</v>
          </cell>
          <cell r="H2976">
            <v>107</v>
          </cell>
          <cell r="I2976">
            <v>32</v>
          </cell>
        </row>
        <row r="2977">
          <cell r="B2977" t="str">
            <v>1152272004013</v>
          </cell>
          <cell r="C2977" t="str">
            <v>任志刚</v>
          </cell>
          <cell r="D2977" t="str">
            <v>373平塘县平舟镇村镇建设服务中心</v>
          </cell>
          <cell r="E2977" t="str">
            <v>01工作员</v>
          </cell>
          <cell r="F2977">
            <v>105</v>
          </cell>
          <cell r="G2977">
            <v>2</v>
          </cell>
          <cell r="H2977">
            <v>107</v>
          </cell>
          <cell r="I2977">
            <v>32</v>
          </cell>
        </row>
        <row r="2978">
          <cell r="B2978" t="str">
            <v>1152272001003</v>
          </cell>
          <cell r="C2978" t="str">
            <v>任长智</v>
          </cell>
          <cell r="D2978" t="str">
            <v>373平塘县平舟镇村镇建设服务中心</v>
          </cell>
          <cell r="E2978" t="str">
            <v>01工作员</v>
          </cell>
          <cell r="F2978">
            <v>105.5</v>
          </cell>
          <cell r="H2978">
            <v>105.5</v>
          </cell>
          <cell r="I2978">
            <v>35</v>
          </cell>
        </row>
        <row r="2979">
          <cell r="B2979" t="str">
            <v>1152272001022</v>
          </cell>
          <cell r="C2979" t="str">
            <v>夏威</v>
          </cell>
          <cell r="D2979" t="str">
            <v>373平塘县平舟镇村镇建设服务中心</v>
          </cell>
          <cell r="E2979" t="str">
            <v>01工作员</v>
          </cell>
          <cell r="F2979">
            <v>105</v>
          </cell>
          <cell r="H2979">
            <v>105</v>
          </cell>
          <cell r="I2979">
            <v>36</v>
          </cell>
        </row>
        <row r="2980">
          <cell r="B2980" t="str">
            <v>1152272001421</v>
          </cell>
          <cell r="C2980" t="str">
            <v>陆光睿</v>
          </cell>
          <cell r="D2980" t="str">
            <v>373平塘县平舟镇村镇建设服务中心</v>
          </cell>
          <cell r="E2980" t="str">
            <v>01工作员</v>
          </cell>
          <cell r="F2980">
            <v>103</v>
          </cell>
          <cell r="G2980">
            <v>2</v>
          </cell>
          <cell r="H2980">
            <v>105</v>
          </cell>
          <cell r="I2980">
            <v>36</v>
          </cell>
        </row>
        <row r="2981">
          <cell r="B2981" t="str">
            <v>1152272002103</v>
          </cell>
          <cell r="C2981" t="str">
            <v>安沈慧</v>
          </cell>
          <cell r="D2981" t="str">
            <v>373平塘县平舟镇村镇建设服务中心</v>
          </cell>
          <cell r="E2981" t="str">
            <v>01工作员</v>
          </cell>
          <cell r="F2981">
            <v>102.5</v>
          </cell>
          <cell r="G2981">
            <v>2</v>
          </cell>
          <cell r="H2981">
            <v>104.5</v>
          </cell>
          <cell r="I2981">
            <v>38</v>
          </cell>
        </row>
        <row r="2982">
          <cell r="B2982" t="str">
            <v>1152272001613</v>
          </cell>
          <cell r="C2982" t="str">
            <v>曾强欢</v>
          </cell>
          <cell r="D2982" t="str">
            <v>373平塘县平舟镇村镇建设服务中心</v>
          </cell>
          <cell r="E2982" t="str">
            <v>01工作员</v>
          </cell>
          <cell r="F2982">
            <v>101</v>
          </cell>
          <cell r="H2982">
            <v>101</v>
          </cell>
          <cell r="I2982">
            <v>39</v>
          </cell>
        </row>
        <row r="2983">
          <cell r="B2983" t="str">
            <v>1152272004014</v>
          </cell>
          <cell r="C2983" t="str">
            <v>李明智</v>
          </cell>
          <cell r="D2983" t="str">
            <v>373平塘县平舟镇村镇建设服务中心</v>
          </cell>
          <cell r="E2983" t="str">
            <v>01工作员</v>
          </cell>
          <cell r="F2983">
            <v>96</v>
          </cell>
          <cell r="G2983">
            <v>2</v>
          </cell>
          <cell r="H2983">
            <v>98</v>
          </cell>
          <cell r="I2983">
            <v>40</v>
          </cell>
        </row>
        <row r="2984">
          <cell r="B2984" t="str">
            <v>1152272001208</v>
          </cell>
          <cell r="C2984" t="str">
            <v>徐凯</v>
          </cell>
          <cell r="D2984" t="str">
            <v>373平塘县平舟镇村镇建设服务中心</v>
          </cell>
          <cell r="E2984" t="str">
            <v>01工作员</v>
          </cell>
          <cell r="F2984">
            <v>94.5</v>
          </cell>
          <cell r="H2984">
            <v>94.5</v>
          </cell>
          <cell r="I2984">
            <v>41</v>
          </cell>
        </row>
        <row r="2985">
          <cell r="B2985" t="str">
            <v>1152272002222</v>
          </cell>
          <cell r="C2985" t="str">
            <v>高小军</v>
          </cell>
          <cell r="D2985" t="str">
            <v>373平塘县平舟镇村镇建设服务中心</v>
          </cell>
          <cell r="E2985" t="str">
            <v>01工作员</v>
          </cell>
          <cell r="F2985">
            <v>92</v>
          </cell>
          <cell r="G2985">
            <v>2</v>
          </cell>
          <cell r="H2985">
            <v>94</v>
          </cell>
          <cell r="I2985">
            <v>42</v>
          </cell>
        </row>
        <row r="2986">
          <cell r="B2986" t="str">
            <v>1152272003618</v>
          </cell>
          <cell r="C2986" t="str">
            <v>吴忠臣</v>
          </cell>
          <cell r="D2986" t="str">
            <v>373平塘县平舟镇村镇建设服务中心</v>
          </cell>
          <cell r="E2986" t="str">
            <v>01工作员</v>
          </cell>
          <cell r="F2986">
            <v>92</v>
          </cell>
          <cell r="G2986">
            <v>2</v>
          </cell>
          <cell r="H2986">
            <v>94</v>
          </cell>
          <cell r="I2986">
            <v>42</v>
          </cell>
        </row>
        <row r="2987">
          <cell r="B2987" t="str">
            <v>1152272000113</v>
          </cell>
          <cell r="C2987" t="str">
            <v>李阳</v>
          </cell>
          <cell r="D2987" t="str">
            <v>373平塘县平舟镇村镇建设服务中心</v>
          </cell>
          <cell r="E2987" t="str">
            <v>01工作员</v>
          </cell>
          <cell r="F2987">
            <v>91.5</v>
          </cell>
          <cell r="H2987">
            <v>91.5</v>
          </cell>
          <cell r="I2987">
            <v>44</v>
          </cell>
        </row>
        <row r="2988">
          <cell r="B2988" t="str">
            <v>1152272001326</v>
          </cell>
          <cell r="C2988" t="str">
            <v>姜纹斌</v>
          </cell>
          <cell r="D2988" t="str">
            <v>373平塘县平舟镇村镇建设服务中心</v>
          </cell>
          <cell r="E2988" t="str">
            <v>01工作员</v>
          </cell>
          <cell r="F2988">
            <v>83</v>
          </cell>
          <cell r="G2988">
            <v>2</v>
          </cell>
          <cell r="H2988">
            <v>85</v>
          </cell>
          <cell r="I2988">
            <v>45</v>
          </cell>
        </row>
        <row r="2989">
          <cell r="B2989" t="str">
            <v>1152272003428</v>
          </cell>
          <cell r="C2989" t="str">
            <v>江加美</v>
          </cell>
          <cell r="D2989" t="str">
            <v>373平塘县平舟镇村镇建设服务中心</v>
          </cell>
          <cell r="E2989" t="str">
            <v>01工作员</v>
          </cell>
          <cell r="F2989">
            <v>83.5</v>
          </cell>
          <cell r="H2989">
            <v>83.5</v>
          </cell>
          <cell r="I2989">
            <v>46</v>
          </cell>
        </row>
        <row r="2990">
          <cell r="B2990" t="str">
            <v>1152272002111</v>
          </cell>
          <cell r="C2990" t="str">
            <v>蒙光虹</v>
          </cell>
          <cell r="D2990" t="str">
            <v>373平塘县平舟镇村镇建设服务中心</v>
          </cell>
          <cell r="E2990" t="str">
            <v>01工作员</v>
          </cell>
          <cell r="F2990">
            <v>74.5</v>
          </cell>
          <cell r="G2990">
            <v>2</v>
          </cell>
          <cell r="H2990">
            <v>76.5</v>
          </cell>
          <cell r="I2990">
            <v>47</v>
          </cell>
        </row>
        <row r="2991">
          <cell r="B2991" t="str">
            <v>1152272001226</v>
          </cell>
          <cell r="C2991" t="str">
            <v>莫元海</v>
          </cell>
          <cell r="D2991" t="str">
            <v>373平塘县平舟镇村镇建设服务中心</v>
          </cell>
          <cell r="E2991" t="str">
            <v>01工作员</v>
          </cell>
          <cell r="F2991">
            <v>68</v>
          </cell>
          <cell r="G2991">
            <v>2</v>
          </cell>
          <cell r="H2991">
            <v>70</v>
          </cell>
          <cell r="I2991">
            <v>48</v>
          </cell>
        </row>
        <row r="2992">
          <cell r="B2992" t="str">
            <v>1152272002605</v>
          </cell>
          <cell r="C2992" t="str">
            <v>张鑫</v>
          </cell>
          <cell r="D2992" t="str">
            <v>373平塘县平舟镇村镇建设服务中心</v>
          </cell>
          <cell r="E2992" t="str">
            <v>01工作员</v>
          </cell>
          <cell r="F2992">
            <v>36</v>
          </cell>
          <cell r="G2992">
            <v>2</v>
          </cell>
          <cell r="H2992">
            <v>38</v>
          </cell>
          <cell r="I2992">
            <v>49</v>
          </cell>
        </row>
        <row r="2993">
          <cell r="B2993" t="str">
            <v>1152272001204</v>
          </cell>
          <cell r="C2993" t="str">
            <v>杨海</v>
          </cell>
          <cell r="D2993" t="str">
            <v>373平塘县平舟镇村镇建设服务中心</v>
          </cell>
          <cell r="E2993" t="str">
            <v>01工作员</v>
          </cell>
          <cell r="F2993">
            <v>0</v>
          </cell>
          <cell r="H2993" t="str">
            <v>缺考</v>
          </cell>
          <cell r="I2993" t="str">
            <v>--</v>
          </cell>
        </row>
        <row r="2994">
          <cell r="B2994" t="str">
            <v>1152272001230</v>
          </cell>
          <cell r="C2994" t="str">
            <v>姜海兵</v>
          </cell>
          <cell r="D2994" t="str">
            <v>373平塘县平舟镇村镇建设服务中心</v>
          </cell>
          <cell r="E2994" t="str">
            <v>01工作员</v>
          </cell>
          <cell r="F2994">
            <v>0</v>
          </cell>
          <cell r="G2994">
            <v>2</v>
          </cell>
          <cell r="H2994" t="str">
            <v>缺考</v>
          </cell>
          <cell r="I2994" t="str">
            <v>--</v>
          </cell>
        </row>
        <row r="2995">
          <cell r="B2995" t="str">
            <v>1152272001304</v>
          </cell>
          <cell r="C2995" t="str">
            <v>孟锡春</v>
          </cell>
          <cell r="D2995" t="str">
            <v>373平塘县平舟镇村镇建设服务中心</v>
          </cell>
          <cell r="E2995" t="str">
            <v>01工作员</v>
          </cell>
          <cell r="F2995">
            <v>0</v>
          </cell>
          <cell r="G2995">
            <v>2</v>
          </cell>
          <cell r="H2995" t="str">
            <v>缺考</v>
          </cell>
          <cell r="I2995" t="str">
            <v>--</v>
          </cell>
        </row>
        <row r="2996">
          <cell r="B2996" t="str">
            <v>1152272001322</v>
          </cell>
          <cell r="C2996" t="str">
            <v>罗应波</v>
          </cell>
          <cell r="D2996" t="str">
            <v>373平塘县平舟镇村镇建设服务中心</v>
          </cell>
          <cell r="E2996" t="str">
            <v>01工作员</v>
          </cell>
          <cell r="F2996">
            <v>0</v>
          </cell>
          <cell r="G2996">
            <v>2</v>
          </cell>
          <cell r="H2996" t="str">
            <v>缺考</v>
          </cell>
          <cell r="I2996" t="str">
            <v>--</v>
          </cell>
        </row>
        <row r="2997">
          <cell r="B2997" t="str">
            <v>1152272002318</v>
          </cell>
          <cell r="C2997" t="str">
            <v>孙志豪</v>
          </cell>
          <cell r="D2997" t="str">
            <v>373平塘县平舟镇村镇建设服务中心</v>
          </cell>
          <cell r="E2997" t="str">
            <v>01工作员</v>
          </cell>
          <cell r="F2997">
            <v>0</v>
          </cell>
          <cell r="G2997">
            <v>2</v>
          </cell>
          <cell r="H2997" t="str">
            <v>缺考</v>
          </cell>
          <cell r="I2997" t="str">
            <v>--</v>
          </cell>
        </row>
        <row r="2998">
          <cell r="B2998" t="str">
            <v>1152272003110</v>
          </cell>
          <cell r="C2998" t="str">
            <v>石显鹏</v>
          </cell>
          <cell r="D2998" t="str">
            <v>373平塘县平舟镇村镇建设服务中心</v>
          </cell>
          <cell r="E2998" t="str">
            <v>01工作员</v>
          </cell>
          <cell r="F2998">
            <v>0</v>
          </cell>
          <cell r="G2998">
            <v>2</v>
          </cell>
          <cell r="H2998" t="str">
            <v>缺考</v>
          </cell>
          <cell r="I2998" t="str">
            <v>--</v>
          </cell>
        </row>
        <row r="2999">
          <cell r="B2999" t="str">
            <v>1152272003230</v>
          </cell>
          <cell r="C2999" t="str">
            <v>王承掌</v>
          </cell>
          <cell r="D2999" t="str">
            <v>373平塘县平舟镇村镇建设服务中心</v>
          </cell>
          <cell r="E2999" t="str">
            <v>01工作员</v>
          </cell>
          <cell r="F2999">
            <v>0</v>
          </cell>
          <cell r="G2999">
            <v>2</v>
          </cell>
          <cell r="H2999" t="str">
            <v>缺考</v>
          </cell>
          <cell r="I2999" t="str">
            <v>--</v>
          </cell>
        </row>
        <row r="3000">
          <cell r="B3000" t="str">
            <v>1152272003309</v>
          </cell>
          <cell r="C3000" t="str">
            <v>陶德和</v>
          </cell>
          <cell r="D3000" t="str">
            <v>373平塘县平舟镇村镇建设服务中心</v>
          </cell>
          <cell r="E3000" t="str">
            <v>01工作员</v>
          </cell>
          <cell r="F3000">
            <v>0</v>
          </cell>
          <cell r="G3000">
            <v>2</v>
          </cell>
          <cell r="H3000" t="str">
            <v>缺考</v>
          </cell>
          <cell r="I3000" t="str">
            <v>--</v>
          </cell>
        </row>
        <row r="3001">
          <cell r="B3001" t="str">
            <v>1152272003507</v>
          </cell>
          <cell r="C3001" t="str">
            <v>沈祖荣</v>
          </cell>
          <cell r="D3001" t="str">
            <v>373平塘县平舟镇村镇建设服务中心</v>
          </cell>
          <cell r="E3001" t="str">
            <v>01工作员</v>
          </cell>
          <cell r="F3001">
            <v>0</v>
          </cell>
          <cell r="G3001">
            <v>2</v>
          </cell>
          <cell r="H3001" t="str">
            <v>缺考</v>
          </cell>
          <cell r="I3001" t="str">
            <v>--</v>
          </cell>
        </row>
        <row r="3002">
          <cell r="B3002" t="str">
            <v>1152272003712</v>
          </cell>
          <cell r="C3002" t="str">
            <v>陆承汇</v>
          </cell>
          <cell r="D3002" t="str">
            <v>373平塘县平舟镇村镇建设服务中心</v>
          </cell>
          <cell r="E3002" t="str">
            <v>01工作员</v>
          </cell>
          <cell r="F3002">
            <v>0</v>
          </cell>
          <cell r="G3002">
            <v>2</v>
          </cell>
          <cell r="H3002" t="str">
            <v>缺考</v>
          </cell>
          <cell r="I3002" t="str">
            <v>--</v>
          </cell>
        </row>
        <row r="3003">
          <cell r="B3003" t="str">
            <v>1152272000301</v>
          </cell>
          <cell r="C3003" t="str">
            <v>刘吉</v>
          </cell>
          <cell r="D3003" t="str">
            <v>373平塘县平舟镇村镇建设服务中心</v>
          </cell>
          <cell r="E3003" t="str">
            <v>01工作员</v>
          </cell>
          <cell r="F3003">
            <v>0</v>
          </cell>
          <cell r="H3003" t="str">
            <v>缺考</v>
          </cell>
          <cell r="I3003" t="str">
            <v>--</v>
          </cell>
        </row>
        <row r="3004">
          <cell r="B3004" t="str">
            <v>1152272000405</v>
          </cell>
          <cell r="C3004" t="str">
            <v>龙盛鹏</v>
          </cell>
          <cell r="D3004" t="str">
            <v>373平塘县平舟镇村镇建设服务中心</v>
          </cell>
          <cell r="E3004" t="str">
            <v>01工作员</v>
          </cell>
          <cell r="F3004">
            <v>0</v>
          </cell>
          <cell r="G3004">
            <v>2</v>
          </cell>
          <cell r="H3004" t="str">
            <v>缺考</v>
          </cell>
          <cell r="I3004" t="str">
            <v>--</v>
          </cell>
        </row>
        <row r="3005">
          <cell r="B3005" t="str">
            <v>1152272000720</v>
          </cell>
          <cell r="C3005" t="str">
            <v>赵伟</v>
          </cell>
          <cell r="D3005" t="str">
            <v>373平塘县平舟镇村镇建设服务中心</v>
          </cell>
          <cell r="E3005" t="str">
            <v>01工作员</v>
          </cell>
          <cell r="F3005">
            <v>0</v>
          </cell>
          <cell r="G3005">
            <v>2</v>
          </cell>
          <cell r="H3005" t="str">
            <v>缺考</v>
          </cell>
          <cell r="I3005" t="str">
            <v>--</v>
          </cell>
        </row>
        <row r="3006">
          <cell r="B3006" t="str">
            <v>1152272000516</v>
          </cell>
          <cell r="C3006" t="str">
            <v>吴代琴</v>
          </cell>
          <cell r="D3006" t="str">
            <v>374平塘县牙舟镇人力资源与社会保障服务中心</v>
          </cell>
          <cell r="E3006" t="str">
            <v>01工作员</v>
          </cell>
          <cell r="F3006">
            <v>174</v>
          </cell>
          <cell r="G3006">
            <v>2</v>
          </cell>
          <cell r="H3006">
            <v>176</v>
          </cell>
          <cell r="I3006">
            <v>1</v>
          </cell>
        </row>
        <row r="3007">
          <cell r="B3007" t="str">
            <v>1152272001020</v>
          </cell>
          <cell r="C3007" t="str">
            <v>卢之燕</v>
          </cell>
          <cell r="D3007" t="str">
            <v>374平塘县牙舟镇人力资源与社会保障服务中心</v>
          </cell>
          <cell r="E3007" t="str">
            <v>01工作员</v>
          </cell>
          <cell r="F3007">
            <v>164.5</v>
          </cell>
          <cell r="G3007">
            <v>2</v>
          </cell>
          <cell r="H3007">
            <v>166.5</v>
          </cell>
          <cell r="I3007">
            <v>2</v>
          </cell>
        </row>
        <row r="3008">
          <cell r="B3008" t="str">
            <v>1152272000415</v>
          </cell>
          <cell r="C3008" t="str">
            <v>石美艳</v>
          </cell>
          <cell r="D3008" t="str">
            <v>374平塘县牙舟镇人力资源与社会保障服务中心</v>
          </cell>
          <cell r="E3008" t="str">
            <v>01工作员</v>
          </cell>
          <cell r="F3008">
            <v>163.5</v>
          </cell>
          <cell r="G3008">
            <v>2</v>
          </cell>
          <cell r="H3008">
            <v>165.5</v>
          </cell>
          <cell r="I3008">
            <v>3</v>
          </cell>
        </row>
        <row r="3009">
          <cell r="B3009" t="str">
            <v>1152272003125</v>
          </cell>
          <cell r="C3009" t="str">
            <v>蒋红仙</v>
          </cell>
          <cell r="D3009" t="str">
            <v>374平塘县牙舟镇人力资源与社会保障服务中心</v>
          </cell>
          <cell r="E3009" t="str">
            <v>01工作员</v>
          </cell>
          <cell r="F3009">
            <v>159.5</v>
          </cell>
          <cell r="H3009">
            <v>159.5</v>
          </cell>
          <cell r="I3009">
            <v>4</v>
          </cell>
        </row>
        <row r="3010">
          <cell r="B3010" t="str">
            <v>1152272000329</v>
          </cell>
          <cell r="C3010" t="str">
            <v>潘燕霞</v>
          </cell>
          <cell r="D3010" t="str">
            <v>374平塘县牙舟镇人力资源与社会保障服务中心</v>
          </cell>
          <cell r="E3010" t="str">
            <v>01工作员</v>
          </cell>
          <cell r="F3010">
            <v>152.5</v>
          </cell>
          <cell r="G3010">
            <v>2</v>
          </cell>
          <cell r="H3010">
            <v>154.5</v>
          </cell>
          <cell r="I3010">
            <v>5</v>
          </cell>
        </row>
        <row r="3011">
          <cell r="B3011" t="str">
            <v>1152272000216</v>
          </cell>
          <cell r="C3011" t="str">
            <v>李漭</v>
          </cell>
          <cell r="D3011" t="str">
            <v>374平塘县牙舟镇人力资源与社会保障服务中心</v>
          </cell>
          <cell r="E3011" t="str">
            <v>01工作员</v>
          </cell>
          <cell r="F3011">
            <v>151</v>
          </cell>
          <cell r="G3011">
            <v>2</v>
          </cell>
          <cell r="H3011">
            <v>153</v>
          </cell>
          <cell r="I3011">
            <v>6</v>
          </cell>
        </row>
        <row r="3012">
          <cell r="B3012" t="str">
            <v>1152272001110</v>
          </cell>
          <cell r="C3012" t="str">
            <v>石璐</v>
          </cell>
          <cell r="D3012" t="str">
            <v>374平塘县牙舟镇人力资源与社会保障服务中心</v>
          </cell>
          <cell r="E3012" t="str">
            <v>01工作员</v>
          </cell>
          <cell r="F3012">
            <v>151</v>
          </cell>
          <cell r="G3012">
            <v>2</v>
          </cell>
          <cell r="H3012">
            <v>153</v>
          </cell>
          <cell r="I3012">
            <v>6</v>
          </cell>
        </row>
        <row r="3013">
          <cell r="B3013" t="str">
            <v>1152272001924</v>
          </cell>
          <cell r="C3013" t="str">
            <v>莫光顺</v>
          </cell>
          <cell r="D3013" t="str">
            <v>374平塘县牙舟镇人力资源与社会保障服务中心</v>
          </cell>
          <cell r="E3013" t="str">
            <v>01工作员</v>
          </cell>
          <cell r="F3013">
            <v>150.5</v>
          </cell>
          <cell r="G3013">
            <v>2</v>
          </cell>
          <cell r="H3013">
            <v>152.5</v>
          </cell>
          <cell r="I3013">
            <v>8</v>
          </cell>
        </row>
        <row r="3014">
          <cell r="B3014" t="str">
            <v>1152272003930</v>
          </cell>
          <cell r="C3014" t="str">
            <v>刘德娟</v>
          </cell>
          <cell r="D3014" t="str">
            <v>374平塘县牙舟镇人力资源与社会保障服务中心</v>
          </cell>
          <cell r="E3014" t="str">
            <v>01工作员</v>
          </cell>
          <cell r="F3014">
            <v>148</v>
          </cell>
          <cell r="G3014">
            <v>2</v>
          </cell>
          <cell r="H3014">
            <v>150</v>
          </cell>
          <cell r="I3014">
            <v>9</v>
          </cell>
        </row>
        <row r="3015">
          <cell r="B3015" t="str">
            <v>1152272000515</v>
          </cell>
          <cell r="C3015" t="str">
            <v>韦泽智</v>
          </cell>
          <cell r="D3015" t="str">
            <v>374平塘县牙舟镇人力资源与社会保障服务中心</v>
          </cell>
          <cell r="E3015" t="str">
            <v>01工作员</v>
          </cell>
          <cell r="F3015">
            <v>147</v>
          </cell>
          <cell r="G3015">
            <v>2</v>
          </cell>
          <cell r="H3015">
            <v>149</v>
          </cell>
          <cell r="I3015">
            <v>10</v>
          </cell>
        </row>
        <row r="3016">
          <cell r="B3016" t="str">
            <v>1152272004206</v>
          </cell>
          <cell r="C3016" t="str">
            <v>赵年金</v>
          </cell>
          <cell r="D3016" t="str">
            <v>374平塘县牙舟镇人力资源与社会保障服务中心</v>
          </cell>
          <cell r="E3016" t="str">
            <v>01工作员</v>
          </cell>
          <cell r="F3016">
            <v>145.5</v>
          </cell>
          <cell r="G3016">
            <v>2</v>
          </cell>
          <cell r="H3016">
            <v>147.5</v>
          </cell>
          <cell r="I3016">
            <v>11</v>
          </cell>
        </row>
        <row r="3017">
          <cell r="B3017" t="str">
            <v>1152272001908</v>
          </cell>
          <cell r="C3017" t="str">
            <v>叶海萍</v>
          </cell>
          <cell r="D3017" t="str">
            <v>374平塘县牙舟镇人力资源与社会保障服务中心</v>
          </cell>
          <cell r="E3017" t="str">
            <v>01工作员</v>
          </cell>
          <cell r="F3017">
            <v>141.5</v>
          </cell>
          <cell r="G3017">
            <v>2</v>
          </cell>
          <cell r="H3017">
            <v>143.5</v>
          </cell>
          <cell r="I3017">
            <v>12</v>
          </cell>
        </row>
        <row r="3018">
          <cell r="B3018" t="str">
            <v>1152272000804</v>
          </cell>
          <cell r="C3018" t="str">
            <v>何小康</v>
          </cell>
          <cell r="D3018" t="str">
            <v>374平塘县牙舟镇人力资源与社会保障服务中心</v>
          </cell>
          <cell r="E3018" t="str">
            <v>01工作员</v>
          </cell>
          <cell r="F3018">
            <v>141</v>
          </cell>
          <cell r="G3018">
            <v>2</v>
          </cell>
          <cell r="H3018">
            <v>143</v>
          </cell>
          <cell r="I3018">
            <v>13</v>
          </cell>
        </row>
        <row r="3019">
          <cell r="B3019" t="str">
            <v>1152272002721</v>
          </cell>
          <cell r="C3019" t="str">
            <v>林户杰</v>
          </cell>
          <cell r="D3019" t="str">
            <v>374平塘县牙舟镇人力资源与社会保障服务中心</v>
          </cell>
          <cell r="E3019" t="str">
            <v>01工作员</v>
          </cell>
          <cell r="F3019">
            <v>141.5</v>
          </cell>
          <cell r="H3019">
            <v>141.5</v>
          </cell>
          <cell r="I3019">
            <v>14</v>
          </cell>
        </row>
        <row r="3020">
          <cell r="B3020" t="str">
            <v>1152272002113</v>
          </cell>
          <cell r="C3020" t="str">
            <v>戴年壹</v>
          </cell>
          <cell r="D3020" t="str">
            <v>374平塘县牙舟镇人力资源与社会保障服务中心</v>
          </cell>
          <cell r="E3020" t="str">
            <v>01工作员</v>
          </cell>
          <cell r="F3020">
            <v>136</v>
          </cell>
          <cell r="G3020">
            <v>2</v>
          </cell>
          <cell r="H3020">
            <v>138</v>
          </cell>
          <cell r="I3020">
            <v>15</v>
          </cell>
        </row>
        <row r="3021">
          <cell r="B3021" t="str">
            <v>1152272003410</v>
          </cell>
          <cell r="C3021" t="str">
            <v>石磊</v>
          </cell>
          <cell r="D3021" t="str">
            <v>374平塘县牙舟镇人力资源与社会保障服务中心</v>
          </cell>
          <cell r="E3021" t="str">
            <v>01工作员</v>
          </cell>
          <cell r="F3021">
            <v>132</v>
          </cell>
          <cell r="G3021">
            <v>2</v>
          </cell>
          <cell r="H3021">
            <v>134</v>
          </cell>
          <cell r="I3021">
            <v>16</v>
          </cell>
        </row>
        <row r="3022">
          <cell r="B3022" t="str">
            <v>1152272000201</v>
          </cell>
          <cell r="C3022" t="str">
            <v>潘月清</v>
          </cell>
          <cell r="D3022" t="str">
            <v>374平塘县牙舟镇人力资源与社会保障服务中心</v>
          </cell>
          <cell r="E3022" t="str">
            <v>01工作员</v>
          </cell>
          <cell r="F3022">
            <v>129</v>
          </cell>
          <cell r="G3022">
            <v>2</v>
          </cell>
          <cell r="H3022">
            <v>131</v>
          </cell>
          <cell r="I3022">
            <v>17</v>
          </cell>
        </row>
        <row r="3023">
          <cell r="B3023" t="str">
            <v>1152272004112</v>
          </cell>
          <cell r="C3023" t="str">
            <v>罗凤洁</v>
          </cell>
          <cell r="D3023" t="str">
            <v>374平塘县牙舟镇人力资源与社会保障服务中心</v>
          </cell>
          <cell r="E3023" t="str">
            <v>01工作员</v>
          </cell>
          <cell r="F3023">
            <v>128.5</v>
          </cell>
          <cell r="G3023">
            <v>2</v>
          </cell>
          <cell r="H3023">
            <v>130.5</v>
          </cell>
          <cell r="I3023">
            <v>18</v>
          </cell>
        </row>
        <row r="3024">
          <cell r="B3024" t="str">
            <v>1152272001007</v>
          </cell>
          <cell r="C3024" t="str">
            <v>吴宇航</v>
          </cell>
          <cell r="D3024" t="str">
            <v>374平塘县牙舟镇人力资源与社会保障服务中心</v>
          </cell>
          <cell r="E3024" t="str">
            <v>01工作员</v>
          </cell>
          <cell r="F3024">
            <v>127.5</v>
          </cell>
          <cell r="G3024">
            <v>2</v>
          </cell>
          <cell r="H3024">
            <v>129.5</v>
          </cell>
          <cell r="I3024">
            <v>19</v>
          </cell>
        </row>
        <row r="3025">
          <cell r="B3025" t="str">
            <v>1152272001903</v>
          </cell>
          <cell r="C3025" t="str">
            <v>刘忠成</v>
          </cell>
          <cell r="D3025" t="str">
            <v>374平塘县牙舟镇人力资源与社会保障服务中心</v>
          </cell>
          <cell r="E3025" t="str">
            <v>01工作员</v>
          </cell>
          <cell r="F3025">
            <v>119.5</v>
          </cell>
          <cell r="G3025">
            <v>2</v>
          </cell>
          <cell r="H3025">
            <v>121.5</v>
          </cell>
          <cell r="I3025">
            <v>20</v>
          </cell>
        </row>
        <row r="3026">
          <cell r="B3026" t="str">
            <v>1152272001601</v>
          </cell>
          <cell r="C3026" t="str">
            <v>蒙继宏</v>
          </cell>
          <cell r="D3026" t="str">
            <v>374平塘县牙舟镇人力资源与社会保障服务中心</v>
          </cell>
          <cell r="E3026" t="str">
            <v>01工作员</v>
          </cell>
          <cell r="F3026">
            <v>109.5</v>
          </cell>
          <cell r="G3026">
            <v>2</v>
          </cell>
          <cell r="H3026">
            <v>111.5</v>
          </cell>
          <cell r="I3026">
            <v>21</v>
          </cell>
        </row>
        <row r="3027">
          <cell r="B3027" t="str">
            <v>1152272002807</v>
          </cell>
          <cell r="C3027" t="str">
            <v>袁毓桃</v>
          </cell>
          <cell r="D3027" t="str">
            <v>374平塘县牙舟镇人力资源与社会保障服务中心</v>
          </cell>
          <cell r="E3027" t="str">
            <v>01工作员</v>
          </cell>
          <cell r="F3027">
            <v>0</v>
          </cell>
          <cell r="G3027">
            <v>2</v>
          </cell>
          <cell r="H3027" t="str">
            <v>缺考</v>
          </cell>
          <cell r="I3027" t="str">
            <v>--</v>
          </cell>
        </row>
        <row r="3028">
          <cell r="B3028" t="str">
            <v>1152272003304</v>
          </cell>
          <cell r="C3028" t="str">
            <v>龙医农</v>
          </cell>
          <cell r="D3028" t="str">
            <v>374平塘县牙舟镇人力资源与社会保障服务中心</v>
          </cell>
          <cell r="E3028" t="str">
            <v>01工作员</v>
          </cell>
          <cell r="F3028">
            <v>0</v>
          </cell>
          <cell r="G3028">
            <v>2</v>
          </cell>
          <cell r="H3028" t="str">
            <v>缺考</v>
          </cell>
          <cell r="I3028" t="str">
            <v>--</v>
          </cell>
        </row>
        <row r="3029">
          <cell r="B3029" t="str">
            <v>1152272000524</v>
          </cell>
          <cell r="C3029" t="str">
            <v>周辉芬</v>
          </cell>
          <cell r="D3029" t="str">
            <v>374平塘县牙舟镇人力资源与社会保障服务中心</v>
          </cell>
          <cell r="E3029" t="str">
            <v>01工作员</v>
          </cell>
          <cell r="F3029">
            <v>0</v>
          </cell>
          <cell r="G3029">
            <v>2</v>
          </cell>
          <cell r="H3029" t="str">
            <v>缺考</v>
          </cell>
          <cell r="I3029" t="str">
            <v>--</v>
          </cell>
        </row>
        <row r="3030">
          <cell r="B3030" t="str">
            <v>1152272003824</v>
          </cell>
          <cell r="C3030" t="str">
            <v>何远艳</v>
          </cell>
          <cell r="D3030" t="str">
            <v>374平塘县牙舟镇人力资源与社会保障服务中心</v>
          </cell>
          <cell r="E3030" t="str">
            <v>01工作员</v>
          </cell>
          <cell r="F3030">
            <v>0</v>
          </cell>
          <cell r="H3030" t="str">
            <v>缺考</v>
          </cell>
          <cell r="I3030" t="str">
            <v>--</v>
          </cell>
        </row>
        <row r="3031">
          <cell r="B3031" t="str">
            <v>1152272001207</v>
          </cell>
          <cell r="C3031" t="str">
            <v>邓飞</v>
          </cell>
          <cell r="D3031" t="str">
            <v>375平塘县牙舟镇水利站</v>
          </cell>
          <cell r="E3031" t="str">
            <v>01工作员</v>
          </cell>
          <cell r="F3031">
            <v>173</v>
          </cell>
          <cell r="H3031">
            <v>173</v>
          </cell>
          <cell r="I3031">
            <v>1</v>
          </cell>
        </row>
        <row r="3032">
          <cell r="B3032" t="str">
            <v>1152272000824</v>
          </cell>
          <cell r="C3032" t="str">
            <v>王登红</v>
          </cell>
          <cell r="D3032" t="str">
            <v>375平塘县牙舟镇水利站</v>
          </cell>
          <cell r="E3032" t="str">
            <v>01工作员</v>
          </cell>
          <cell r="F3032">
            <v>110</v>
          </cell>
          <cell r="G3032">
            <v>2</v>
          </cell>
          <cell r="H3032">
            <v>112</v>
          </cell>
          <cell r="I3032">
            <v>2</v>
          </cell>
        </row>
        <row r="3033">
          <cell r="B3033" t="str">
            <v>1152272003717</v>
          </cell>
          <cell r="C3033" t="str">
            <v>杨光州</v>
          </cell>
          <cell r="D3033" t="str">
            <v>376平塘县者密镇林业站</v>
          </cell>
          <cell r="E3033" t="str">
            <v>01工作人员</v>
          </cell>
          <cell r="F3033">
            <v>149</v>
          </cell>
          <cell r="G3033">
            <v>2</v>
          </cell>
          <cell r="H3033">
            <v>151</v>
          </cell>
          <cell r="I3033">
            <v>1</v>
          </cell>
        </row>
        <row r="3034">
          <cell r="B3034" t="str">
            <v>1152272003127</v>
          </cell>
          <cell r="C3034" t="str">
            <v>陆光珍</v>
          </cell>
          <cell r="D3034" t="str">
            <v>376平塘县者密镇林业站</v>
          </cell>
          <cell r="E3034" t="str">
            <v>01工作人员</v>
          </cell>
          <cell r="F3034">
            <v>136</v>
          </cell>
          <cell r="H3034">
            <v>136</v>
          </cell>
          <cell r="I3034">
            <v>2</v>
          </cell>
        </row>
        <row r="3035">
          <cell r="B3035" t="str">
            <v>1152272001928</v>
          </cell>
          <cell r="C3035" t="str">
            <v>龙兴义</v>
          </cell>
          <cell r="D3035" t="str">
            <v>376平塘县者密镇林业站</v>
          </cell>
          <cell r="E3035" t="str">
            <v>01工作人员</v>
          </cell>
          <cell r="F3035">
            <v>135.5</v>
          </cell>
          <cell r="H3035">
            <v>135.5</v>
          </cell>
          <cell r="I3035">
            <v>3</v>
          </cell>
        </row>
        <row r="3036">
          <cell r="B3036" t="str">
            <v>1152272003915</v>
          </cell>
          <cell r="C3036" t="str">
            <v>杨明霞</v>
          </cell>
          <cell r="D3036" t="str">
            <v>376平塘县者密镇林业站</v>
          </cell>
          <cell r="E3036" t="str">
            <v>01工作人员</v>
          </cell>
          <cell r="F3036">
            <v>127.5</v>
          </cell>
          <cell r="G3036">
            <v>2</v>
          </cell>
          <cell r="H3036">
            <v>129.5</v>
          </cell>
          <cell r="I3036">
            <v>4</v>
          </cell>
        </row>
        <row r="3037">
          <cell r="B3037" t="str">
            <v>1152272001318</v>
          </cell>
          <cell r="C3037" t="str">
            <v>王艳</v>
          </cell>
          <cell r="D3037" t="str">
            <v>376平塘县者密镇林业站</v>
          </cell>
          <cell r="E3037" t="str">
            <v>01工作人员</v>
          </cell>
          <cell r="F3037">
            <v>110</v>
          </cell>
          <cell r="G3037">
            <v>2</v>
          </cell>
          <cell r="H3037">
            <v>112</v>
          </cell>
          <cell r="I3037">
            <v>5</v>
          </cell>
        </row>
        <row r="3038">
          <cell r="B3038" t="str">
            <v>1152272003128</v>
          </cell>
          <cell r="C3038" t="str">
            <v>李朝权</v>
          </cell>
          <cell r="D3038" t="str">
            <v>376平塘县者密镇林业站</v>
          </cell>
          <cell r="E3038" t="str">
            <v>01工作人员</v>
          </cell>
          <cell r="F3038">
            <v>104.5</v>
          </cell>
          <cell r="H3038">
            <v>104.5</v>
          </cell>
          <cell r="I3038">
            <v>6</v>
          </cell>
        </row>
        <row r="3039">
          <cell r="B3039" t="str">
            <v>1152272002502</v>
          </cell>
          <cell r="C3039" t="str">
            <v>罗梅梅</v>
          </cell>
          <cell r="D3039" t="str">
            <v>376平塘县者密镇林业站</v>
          </cell>
          <cell r="E3039" t="str">
            <v>01工作人员</v>
          </cell>
          <cell r="F3039">
            <v>101</v>
          </cell>
          <cell r="H3039">
            <v>101</v>
          </cell>
          <cell r="I3039">
            <v>7</v>
          </cell>
        </row>
        <row r="3040">
          <cell r="B3040" t="str">
            <v>1152272001122</v>
          </cell>
          <cell r="C3040" t="str">
            <v>何树英</v>
          </cell>
          <cell r="D3040" t="str">
            <v>376平塘县者密镇林业站</v>
          </cell>
          <cell r="E3040" t="str">
            <v>01工作人员</v>
          </cell>
          <cell r="F3040">
            <v>91</v>
          </cell>
          <cell r="G3040">
            <v>2</v>
          </cell>
          <cell r="H3040">
            <v>93</v>
          </cell>
          <cell r="I3040">
            <v>8</v>
          </cell>
        </row>
        <row r="3041">
          <cell r="B3041" t="str">
            <v>1152272003221</v>
          </cell>
          <cell r="C3041" t="str">
            <v>王勇</v>
          </cell>
          <cell r="D3041" t="str">
            <v>376平塘县者密镇林业站</v>
          </cell>
          <cell r="E3041" t="str">
            <v>01工作人员</v>
          </cell>
          <cell r="F3041">
            <v>90.5</v>
          </cell>
          <cell r="G3041">
            <v>2</v>
          </cell>
          <cell r="H3041">
            <v>92.5</v>
          </cell>
          <cell r="I3041">
            <v>9</v>
          </cell>
        </row>
        <row r="3042">
          <cell r="B3042" t="str">
            <v>1152272000102</v>
          </cell>
          <cell r="C3042" t="str">
            <v>杨仕情</v>
          </cell>
          <cell r="D3042" t="str">
            <v>376平塘县者密镇林业站</v>
          </cell>
          <cell r="E3042" t="str">
            <v>01工作人员</v>
          </cell>
          <cell r="F3042">
            <v>0</v>
          </cell>
          <cell r="G3042">
            <v>2</v>
          </cell>
          <cell r="H3042" t="str">
            <v>缺考</v>
          </cell>
          <cell r="I3042" t="str">
            <v>--</v>
          </cell>
        </row>
        <row r="3043">
          <cell r="B3043" t="str">
            <v>1152272000207</v>
          </cell>
          <cell r="C3043" t="str">
            <v>杨政斌</v>
          </cell>
          <cell r="D3043" t="str">
            <v>377平塘县者密镇水利站</v>
          </cell>
          <cell r="E3043" t="str">
            <v>01工作人员</v>
          </cell>
          <cell r="F3043">
            <v>135.5</v>
          </cell>
          <cell r="G3043">
            <v>2</v>
          </cell>
          <cell r="H3043">
            <v>137.5</v>
          </cell>
          <cell r="I3043">
            <v>1</v>
          </cell>
        </row>
        <row r="3044">
          <cell r="B3044" t="str">
            <v>1152272003506</v>
          </cell>
          <cell r="C3044" t="str">
            <v>李建芳</v>
          </cell>
          <cell r="D3044" t="str">
            <v>377平塘县者密镇水利站</v>
          </cell>
          <cell r="E3044" t="str">
            <v>01工作人员</v>
          </cell>
          <cell r="F3044">
            <v>127.5</v>
          </cell>
          <cell r="G3044">
            <v>2</v>
          </cell>
          <cell r="H3044">
            <v>129.5</v>
          </cell>
          <cell r="I3044">
            <v>2</v>
          </cell>
        </row>
        <row r="3045">
          <cell r="B3045" t="str">
            <v>1152272003318</v>
          </cell>
          <cell r="C3045" t="str">
            <v>邓华</v>
          </cell>
          <cell r="D3045" t="str">
            <v>377平塘县者密镇水利站</v>
          </cell>
          <cell r="E3045" t="str">
            <v>01工作人员</v>
          </cell>
          <cell r="F3045">
            <v>123.5</v>
          </cell>
          <cell r="G3045">
            <v>2</v>
          </cell>
          <cell r="H3045">
            <v>125.5</v>
          </cell>
          <cell r="I3045">
            <v>3</v>
          </cell>
        </row>
        <row r="3046">
          <cell r="B3046" t="str">
            <v>1152272003813</v>
          </cell>
          <cell r="C3046" t="str">
            <v>聂芳</v>
          </cell>
          <cell r="D3046" t="str">
            <v>377平塘县者密镇水利站</v>
          </cell>
          <cell r="E3046" t="str">
            <v>01工作人员</v>
          </cell>
          <cell r="F3046">
            <v>119.5</v>
          </cell>
          <cell r="G3046">
            <v>2</v>
          </cell>
          <cell r="H3046">
            <v>121.5</v>
          </cell>
          <cell r="I3046">
            <v>4</v>
          </cell>
        </row>
        <row r="3047">
          <cell r="B3047" t="str">
            <v>1152272000615</v>
          </cell>
          <cell r="C3047" t="str">
            <v>吴秀能</v>
          </cell>
          <cell r="D3047" t="str">
            <v>377平塘县者密镇水利站</v>
          </cell>
          <cell r="E3047" t="str">
            <v>01工作人员</v>
          </cell>
          <cell r="F3047">
            <v>121</v>
          </cell>
          <cell r="H3047">
            <v>121</v>
          </cell>
          <cell r="I3047">
            <v>5</v>
          </cell>
        </row>
        <row r="3048">
          <cell r="B3048" t="str">
            <v>1152272003116</v>
          </cell>
          <cell r="C3048" t="str">
            <v>石锦</v>
          </cell>
          <cell r="D3048" t="str">
            <v>377平塘县者密镇水利站</v>
          </cell>
          <cell r="E3048" t="str">
            <v>01工作人员</v>
          </cell>
          <cell r="F3048">
            <v>106</v>
          </cell>
          <cell r="G3048">
            <v>2</v>
          </cell>
          <cell r="H3048">
            <v>108</v>
          </cell>
          <cell r="I3048">
            <v>6</v>
          </cell>
        </row>
        <row r="3049">
          <cell r="B3049" t="str">
            <v>1152272004029</v>
          </cell>
          <cell r="C3049" t="str">
            <v>余永华</v>
          </cell>
          <cell r="D3049" t="str">
            <v>377平塘县者密镇水利站</v>
          </cell>
          <cell r="E3049" t="str">
            <v>01工作人员</v>
          </cell>
          <cell r="F3049">
            <v>95</v>
          </cell>
          <cell r="H3049">
            <v>95</v>
          </cell>
          <cell r="I3049">
            <v>7</v>
          </cell>
        </row>
        <row r="3050">
          <cell r="B3050" t="str">
            <v>1152272002427</v>
          </cell>
          <cell r="C3050" t="str">
            <v>毛军</v>
          </cell>
          <cell r="D3050" t="str">
            <v>377平塘县者密镇水利站</v>
          </cell>
          <cell r="E3050" t="str">
            <v>01工作人员</v>
          </cell>
          <cell r="F3050">
            <v>91.5</v>
          </cell>
          <cell r="H3050">
            <v>91.5</v>
          </cell>
          <cell r="I3050">
            <v>8</v>
          </cell>
        </row>
        <row r="3051">
          <cell r="B3051" t="str">
            <v>1152272001822</v>
          </cell>
          <cell r="C3051" t="str">
            <v>欧勇</v>
          </cell>
          <cell r="D3051" t="str">
            <v>377平塘县者密镇水利站</v>
          </cell>
          <cell r="E3051" t="str">
            <v>01工作人员</v>
          </cell>
          <cell r="F3051">
            <v>74.5</v>
          </cell>
          <cell r="G3051">
            <v>2</v>
          </cell>
          <cell r="H3051">
            <v>76.5</v>
          </cell>
          <cell r="I3051">
            <v>9</v>
          </cell>
        </row>
        <row r="3052">
          <cell r="B3052" t="str">
            <v>1152272003625</v>
          </cell>
          <cell r="C3052" t="str">
            <v>肖飞</v>
          </cell>
          <cell r="D3052" t="str">
            <v>377平塘县者密镇水利站</v>
          </cell>
          <cell r="E3052" t="str">
            <v>01工作人员</v>
          </cell>
          <cell r="F3052">
            <v>0</v>
          </cell>
          <cell r="G3052">
            <v>2</v>
          </cell>
          <cell r="H3052" t="str">
            <v>缺考</v>
          </cell>
          <cell r="I3052" t="str">
            <v>--</v>
          </cell>
        </row>
        <row r="3053">
          <cell r="B3053" t="str">
            <v>1152272003722</v>
          </cell>
          <cell r="C3053" t="str">
            <v>周世杰</v>
          </cell>
          <cell r="D3053" t="str">
            <v>377平塘县者密镇水利站</v>
          </cell>
          <cell r="E3053" t="str">
            <v>01工作人员</v>
          </cell>
          <cell r="F3053">
            <v>0</v>
          </cell>
          <cell r="H3053" t="str">
            <v>缺考</v>
          </cell>
          <cell r="I3053" t="str">
            <v>--</v>
          </cell>
        </row>
        <row r="3054">
          <cell r="B3054" t="str">
            <v>1152272002109</v>
          </cell>
          <cell r="C3054" t="str">
            <v>田广</v>
          </cell>
          <cell r="D3054" t="str">
            <v>378平塘县者密镇安全生产监督管理站</v>
          </cell>
          <cell r="E3054" t="str">
            <v>01工作人员</v>
          </cell>
          <cell r="F3054">
            <v>176</v>
          </cell>
          <cell r="G3054">
            <v>2</v>
          </cell>
          <cell r="H3054">
            <v>178</v>
          </cell>
          <cell r="I3054">
            <v>1</v>
          </cell>
        </row>
        <row r="3055">
          <cell r="B3055" t="str">
            <v>1152272003417</v>
          </cell>
          <cell r="C3055" t="str">
            <v>孟运涛</v>
          </cell>
          <cell r="D3055" t="str">
            <v>378平塘县者密镇安全生产监督管理站</v>
          </cell>
          <cell r="E3055" t="str">
            <v>01工作人员</v>
          </cell>
          <cell r="F3055">
            <v>144.5</v>
          </cell>
          <cell r="G3055">
            <v>2</v>
          </cell>
          <cell r="H3055">
            <v>146.5</v>
          </cell>
          <cell r="I3055">
            <v>2</v>
          </cell>
        </row>
        <row r="3056">
          <cell r="B3056" t="str">
            <v>1152272004228</v>
          </cell>
          <cell r="C3056" t="str">
            <v>彭霞</v>
          </cell>
          <cell r="D3056" t="str">
            <v>378平塘县者密镇安全生产监督管理站</v>
          </cell>
          <cell r="E3056" t="str">
            <v>01工作人员</v>
          </cell>
          <cell r="F3056">
            <v>142</v>
          </cell>
          <cell r="H3056">
            <v>142</v>
          </cell>
          <cell r="I3056">
            <v>3</v>
          </cell>
        </row>
        <row r="3057">
          <cell r="B3057" t="str">
            <v>1152272000230</v>
          </cell>
          <cell r="C3057" t="str">
            <v>邰昌军</v>
          </cell>
          <cell r="D3057" t="str">
            <v>378平塘县者密镇安全生产监督管理站</v>
          </cell>
          <cell r="E3057" t="str">
            <v>01工作人员</v>
          </cell>
          <cell r="F3057">
            <v>127.5</v>
          </cell>
          <cell r="G3057">
            <v>2</v>
          </cell>
          <cell r="H3057">
            <v>129.5</v>
          </cell>
          <cell r="I3057">
            <v>4</v>
          </cell>
        </row>
        <row r="3058">
          <cell r="B3058" t="str">
            <v>1152272003122</v>
          </cell>
          <cell r="C3058" t="str">
            <v>张云</v>
          </cell>
          <cell r="D3058" t="str">
            <v>378平塘县者密镇安全生产监督管理站</v>
          </cell>
          <cell r="E3058" t="str">
            <v>01工作人员</v>
          </cell>
          <cell r="F3058">
            <v>0</v>
          </cell>
          <cell r="H3058" t="str">
            <v>缺考</v>
          </cell>
          <cell r="I305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60"/>
  <sheetViews>
    <sheetView tabSelected="1" zoomScale="120" zoomScaleNormal="120" zoomScaleSheetLayoutView="100" workbookViewId="0" topLeftCell="A1">
      <selection activeCell="M14" sqref="M14"/>
    </sheetView>
  </sheetViews>
  <sheetFormatPr defaultColWidth="9.00390625" defaultRowHeight="14.25"/>
  <cols>
    <col min="1" max="1" width="3.875" style="1" customWidth="1"/>
    <col min="2" max="2" width="11.00390625" style="1" customWidth="1"/>
    <col min="3" max="3" width="5.50390625" style="1" customWidth="1"/>
    <col min="4" max="4" width="32.25390625" style="1" customWidth="1"/>
    <col min="5" max="5" width="12.125" style="1" customWidth="1"/>
    <col min="6" max="6" width="5.625" style="4" customWidth="1"/>
    <col min="7" max="7" width="6.125" style="1" customWidth="1"/>
    <col min="8" max="8" width="5.875" style="1" customWidth="1"/>
    <col min="9" max="9" width="6.00390625" style="1" customWidth="1"/>
    <col min="10" max="10" width="5.75390625" style="1" customWidth="1"/>
    <col min="11" max="244" width="9.00390625" style="1" customWidth="1"/>
  </cols>
  <sheetData>
    <row r="1" spans="1:10" s="1" customFormat="1" ht="21.75" customHeight="1">
      <c r="A1" s="5" t="s">
        <v>0</v>
      </c>
      <c r="B1" s="5"/>
      <c r="C1" s="5"/>
      <c r="D1" s="5"/>
      <c r="E1" s="5"/>
      <c r="F1" s="5"/>
      <c r="G1" s="5"/>
      <c r="H1" s="5"/>
      <c r="I1" s="5"/>
      <c r="J1" s="5"/>
    </row>
    <row r="2" spans="1:10" s="2" customFormat="1" ht="22.5" customHeight="1">
      <c r="A2" s="6" t="s">
        <v>1</v>
      </c>
      <c r="B2" s="6" t="s">
        <v>2</v>
      </c>
      <c r="C2" s="6" t="s">
        <v>3</v>
      </c>
      <c r="D2" s="6" t="s">
        <v>4</v>
      </c>
      <c r="E2" s="6" t="s">
        <v>5</v>
      </c>
      <c r="F2" s="7" t="s">
        <v>6</v>
      </c>
      <c r="G2" s="7" t="s">
        <v>7</v>
      </c>
      <c r="H2" s="8" t="s">
        <v>8</v>
      </c>
      <c r="I2" s="8" t="s">
        <v>9</v>
      </c>
      <c r="J2" s="8" t="s">
        <v>10</v>
      </c>
    </row>
    <row r="3" spans="1:10" s="3" customFormat="1" ht="22.5" customHeight="1">
      <c r="A3" s="9">
        <f aca="true" t="shared" si="0" ref="A3:A66">ROW()-2</f>
        <v>1</v>
      </c>
      <c r="B3" s="10" t="s">
        <v>11</v>
      </c>
      <c r="C3" s="10" t="s">
        <v>12</v>
      </c>
      <c r="D3" s="11" t="s">
        <v>13</v>
      </c>
      <c r="E3" s="10" t="s">
        <v>14</v>
      </c>
      <c r="F3" s="12">
        <f>VLOOKUP(B3,'[1]Sheet1'!$B$3:$I$3058,7,0)</f>
        <v>181</v>
      </c>
      <c r="G3" s="12">
        <v>82.49</v>
      </c>
      <c r="H3" s="13">
        <f>F3/3*0.5+G3*0.5</f>
        <v>71.41166666666666</v>
      </c>
      <c r="I3" s="17">
        <v>1</v>
      </c>
      <c r="J3" s="18" t="s">
        <v>15</v>
      </c>
    </row>
    <row r="4" spans="1:10" s="3" customFormat="1" ht="22.5" customHeight="1">
      <c r="A4" s="9">
        <f t="shared" si="0"/>
        <v>2</v>
      </c>
      <c r="B4" s="10" t="s">
        <v>16</v>
      </c>
      <c r="C4" s="10" t="s">
        <v>17</v>
      </c>
      <c r="D4" s="11" t="s">
        <v>13</v>
      </c>
      <c r="E4" s="10" t="s">
        <v>14</v>
      </c>
      <c r="F4" s="12">
        <f>VLOOKUP(B4,'[1]Sheet1'!$B$3:$I$3058,7,0)</f>
        <v>182</v>
      </c>
      <c r="G4" s="12">
        <v>81.73</v>
      </c>
      <c r="H4" s="13">
        <f aca="true" t="shared" si="1" ref="H4:H67">F4/3*0.5+G4*0.5</f>
        <v>71.19833333333334</v>
      </c>
      <c r="I4" s="17">
        <v>2</v>
      </c>
      <c r="J4" s="17"/>
    </row>
    <row r="5" spans="1:10" s="3" customFormat="1" ht="22.5" customHeight="1">
      <c r="A5" s="9">
        <f t="shared" si="0"/>
        <v>3</v>
      </c>
      <c r="B5" s="10" t="s">
        <v>18</v>
      </c>
      <c r="C5" s="10" t="s">
        <v>19</v>
      </c>
      <c r="D5" s="11" t="s">
        <v>13</v>
      </c>
      <c r="E5" s="10" t="s">
        <v>14</v>
      </c>
      <c r="F5" s="12">
        <f>VLOOKUP(B5,'[1]Sheet1'!$B$3:$I$3058,7,0)</f>
        <v>177.5</v>
      </c>
      <c r="G5" s="12">
        <v>82.79</v>
      </c>
      <c r="H5" s="13">
        <f t="shared" si="1"/>
        <v>70.97833333333334</v>
      </c>
      <c r="I5" s="17">
        <v>3</v>
      </c>
      <c r="J5" s="17"/>
    </row>
    <row r="6" spans="1:10" s="3" customFormat="1" ht="22.5" customHeight="1">
      <c r="A6" s="9">
        <f t="shared" si="0"/>
        <v>4</v>
      </c>
      <c r="B6" s="10" t="s">
        <v>20</v>
      </c>
      <c r="C6" s="10" t="s">
        <v>21</v>
      </c>
      <c r="D6" s="11" t="s">
        <v>22</v>
      </c>
      <c r="E6" s="10" t="s">
        <v>14</v>
      </c>
      <c r="F6" s="12">
        <f>VLOOKUP(B6,'[1]Sheet1'!$B$3:$I$3058,7,0)</f>
        <v>175.5</v>
      </c>
      <c r="G6" s="12">
        <v>85.98</v>
      </c>
      <c r="H6" s="13">
        <f t="shared" si="1"/>
        <v>72.24000000000001</v>
      </c>
      <c r="I6" s="17">
        <v>1</v>
      </c>
      <c r="J6" s="18" t="s">
        <v>15</v>
      </c>
    </row>
    <row r="7" spans="1:10" s="3" customFormat="1" ht="22.5" customHeight="1">
      <c r="A7" s="9">
        <f t="shared" si="0"/>
        <v>5</v>
      </c>
      <c r="B7" s="10" t="s">
        <v>23</v>
      </c>
      <c r="C7" s="10" t="s">
        <v>24</v>
      </c>
      <c r="D7" s="11" t="s">
        <v>22</v>
      </c>
      <c r="E7" s="10" t="s">
        <v>14</v>
      </c>
      <c r="F7" s="12">
        <f>VLOOKUP(B7,'[1]Sheet1'!$B$3:$I$3058,7,0)</f>
        <v>172</v>
      </c>
      <c r="G7" s="12">
        <v>82.38</v>
      </c>
      <c r="H7" s="13">
        <f t="shared" si="1"/>
        <v>69.85666666666667</v>
      </c>
      <c r="I7" s="17">
        <v>2</v>
      </c>
      <c r="J7" s="17"/>
    </row>
    <row r="8" spans="1:10" s="3" customFormat="1" ht="22.5" customHeight="1">
      <c r="A8" s="9">
        <f t="shared" si="0"/>
        <v>6</v>
      </c>
      <c r="B8" s="10" t="s">
        <v>25</v>
      </c>
      <c r="C8" s="10" t="s">
        <v>26</v>
      </c>
      <c r="D8" s="11" t="s">
        <v>22</v>
      </c>
      <c r="E8" s="10" t="s">
        <v>14</v>
      </c>
      <c r="F8" s="12">
        <f>VLOOKUP(B8,'[1]Sheet1'!$B$3:$I$3058,7,0)</f>
        <v>193</v>
      </c>
      <c r="G8" s="12">
        <v>0</v>
      </c>
      <c r="H8" s="13">
        <f t="shared" si="1"/>
        <v>32.166666666666664</v>
      </c>
      <c r="I8" s="15" t="s">
        <v>27</v>
      </c>
      <c r="J8" s="17"/>
    </row>
    <row r="9" spans="1:10" s="3" customFormat="1" ht="22.5" customHeight="1">
      <c r="A9" s="9">
        <f t="shared" si="0"/>
        <v>7</v>
      </c>
      <c r="B9" s="10" t="s">
        <v>28</v>
      </c>
      <c r="C9" s="10" t="s">
        <v>29</v>
      </c>
      <c r="D9" s="11" t="s">
        <v>30</v>
      </c>
      <c r="E9" s="10" t="s">
        <v>31</v>
      </c>
      <c r="F9" s="12">
        <f>VLOOKUP(B9,'[1]Sheet1'!$B$3:$I$3058,7,0)</f>
        <v>171.5</v>
      </c>
      <c r="G9" s="12">
        <v>85.18</v>
      </c>
      <c r="H9" s="13">
        <f t="shared" si="1"/>
        <v>71.17333333333333</v>
      </c>
      <c r="I9" s="17">
        <v>1</v>
      </c>
      <c r="J9" s="18" t="s">
        <v>15</v>
      </c>
    </row>
    <row r="10" spans="1:10" s="3" customFormat="1" ht="22.5" customHeight="1">
      <c r="A10" s="9">
        <f t="shared" si="0"/>
        <v>8</v>
      </c>
      <c r="B10" s="10" t="s">
        <v>32</v>
      </c>
      <c r="C10" s="10" t="s">
        <v>33</v>
      </c>
      <c r="D10" s="11" t="s">
        <v>30</v>
      </c>
      <c r="E10" s="10" t="s">
        <v>31</v>
      </c>
      <c r="F10" s="12">
        <f>VLOOKUP(B10,'[1]Sheet1'!$B$3:$I$3058,7,0)</f>
        <v>172.5</v>
      </c>
      <c r="G10" s="12">
        <v>83.13</v>
      </c>
      <c r="H10" s="13">
        <f t="shared" si="1"/>
        <v>70.315</v>
      </c>
      <c r="I10" s="17">
        <v>2</v>
      </c>
      <c r="J10" s="18" t="s">
        <v>15</v>
      </c>
    </row>
    <row r="11" spans="1:10" s="3" customFormat="1" ht="22.5" customHeight="1">
      <c r="A11" s="9">
        <f t="shared" si="0"/>
        <v>9</v>
      </c>
      <c r="B11" s="10" t="s">
        <v>34</v>
      </c>
      <c r="C11" s="10" t="s">
        <v>35</v>
      </c>
      <c r="D11" s="11" t="s">
        <v>30</v>
      </c>
      <c r="E11" s="10" t="s">
        <v>31</v>
      </c>
      <c r="F11" s="12">
        <f>VLOOKUP(B11,'[1]Sheet1'!$B$3:$I$3058,7,0)</f>
        <v>171</v>
      </c>
      <c r="G11" s="12">
        <v>80.43</v>
      </c>
      <c r="H11" s="13">
        <f t="shared" si="1"/>
        <v>68.715</v>
      </c>
      <c r="I11" s="17">
        <v>3</v>
      </c>
      <c r="J11" s="17"/>
    </row>
    <row r="12" spans="1:10" s="3" customFormat="1" ht="22.5" customHeight="1">
      <c r="A12" s="9">
        <f t="shared" si="0"/>
        <v>10</v>
      </c>
      <c r="B12" s="10" t="s">
        <v>36</v>
      </c>
      <c r="C12" s="10" t="s">
        <v>37</v>
      </c>
      <c r="D12" s="11" t="s">
        <v>30</v>
      </c>
      <c r="E12" s="10" t="s">
        <v>31</v>
      </c>
      <c r="F12" s="12">
        <f>VLOOKUP(B12,'[1]Sheet1'!$B$3:$I$3058,7,0)</f>
        <v>156</v>
      </c>
      <c r="G12" s="12">
        <v>82.33</v>
      </c>
      <c r="H12" s="13">
        <f t="shared" si="1"/>
        <v>67.16499999999999</v>
      </c>
      <c r="I12" s="17">
        <v>4</v>
      </c>
      <c r="J12" s="17"/>
    </row>
    <row r="13" spans="1:10" s="3" customFormat="1" ht="22.5" customHeight="1">
      <c r="A13" s="9">
        <f t="shared" si="0"/>
        <v>11</v>
      </c>
      <c r="B13" s="10" t="s">
        <v>38</v>
      </c>
      <c r="C13" s="10" t="s">
        <v>39</v>
      </c>
      <c r="D13" s="11" t="s">
        <v>30</v>
      </c>
      <c r="E13" s="10" t="s">
        <v>31</v>
      </c>
      <c r="F13" s="12">
        <f>VLOOKUP(B13,'[1]Sheet1'!$B$3:$I$3058,7,0)</f>
        <v>156</v>
      </c>
      <c r="G13" s="12">
        <v>79.73</v>
      </c>
      <c r="H13" s="13">
        <f t="shared" si="1"/>
        <v>65.86500000000001</v>
      </c>
      <c r="I13" s="17">
        <v>5</v>
      </c>
      <c r="J13" s="17"/>
    </row>
    <row r="14" spans="1:10" s="3" customFormat="1" ht="22.5" customHeight="1">
      <c r="A14" s="9">
        <f t="shared" si="0"/>
        <v>12</v>
      </c>
      <c r="B14" s="10" t="s">
        <v>40</v>
      </c>
      <c r="C14" s="10" t="s">
        <v>41</v>
      </c>
      <c r="D14" s="11" t="s">
        <v>30</v>
      </c>
      <c r="E14" s="10" t="s">
        <v>31</v>
      </c>
      <c r="F14" s="12">
        <f>VLOOKUP(B14,'[1]Sheet1'!$B$3:$I$3058,7,0)</f>
        <v>144.5</v>
      </c>
      <c r="G14" s="14" t="s">
        <v>42</v>
      </c>
      <c r="H14" s="15" t="s">
        <v>27</v>
      </c>
      <c r="I14" s="15" t="s">
        <v>27</v>
      </c>
      <c r="J14" s="17"/>
    </row>
    <row r="15" spans="1:10" s="3" customFormat="1" ht="22.5" customHeight="1">
      <c r="A15" s="9">
        <f t="shared" si="0"/>
        <v>13</v>
      </c>
      <c r="B15" s="10" t="s">
        <v>43</v>
      </c>
      <c r="C15" s="10" t="s">
        <v>44</v>
      </c>
      <c r="D15" s="11" t="s">
        <v>45</v>
      </c>
      <c r="E15" s="10" t="s">
        <v>14</v>
      </c>
      <c r="F15" s="12">
        <f>VLOOKUP(B15,'[1]Sheet1'!$B$3:$I$3058,7,0)</f>
        <v>179.5</v>
      </c>
      <c r="G15" s="12">
        <v>83.89</v>
      </c>
      <c r="H15" s="13">
        <f t="shared" si="1"/>
        <v>71.86166666666666</v>
      </c>
      <c r="I15" s="17">
        <v>1</v>
      </c>
      <c r="J15" s="18" t="s">
        <v>15</v>
      </c>
    </row>
    <row r="16" spans="1:10" s="3" customFormat="1" ht="22.5" customHeight="1">
      <c r="A16" s="9">
        <f t="shared" si="0"/>
        <v>14</v>
      </c>
      <c r="B16" s="10" t="s">
        <v>46</v>
      </c>
      <c r="C16" s="10" t="s">
        <v>47</v>
      </c>
      <c r="D16" s="11" t="s">
        <v>45</v>
      </c>
      <c r="E16" s="10" t="s">
        <v>14</v>
      </c>
      <c r="F16" s="12">
        <f>VLOOKUP(B16,'[1]Sheet1'!$B$3:$I$3058,7,0)</f>
        <v>179.5</v>
      </c>
      <c r="G16" s="12">
        <v>81.47</v>
      </c>
      <c r="H16" s="13">
        <f t="shared" si="1"/>
        <v>70.65166666666667</v>
      </c>
      <c r="I16" s="17">
        <v>2</v>
      </c>
      <c r="J16" s="17"/>
    </row>
    <row r="17" spans="1:10" s="3" customFormat="1" ht="22.5" customHeight="1">
      <c r="A17" s="9">
        <f t="shared" si="0"/>
        <v>15</v>
      </c>
      <c r="B17" s="10" t="s">
        <v>48</v>
      </c>
      <c r="C17" s="10" t="s">
        <v>49</v>
      </c>
      <c r="D17" s="11" t="s">
        <v>45</v>
      </c>
      <c r="E17" s="10" t="s">
        <v>14</v>
      </c>
      <c r="F17" s="12">
        <f>VLOOKUP(B17,'[1]Sheet1'!$B$3:$I$3058,7,0)</f>
        <v>173</v>
      </c>
      <c r="G17" s="12">
        <v>80.49</v>
      </c>
      <c r="H17" s="13">
        <f t="shared" si="1"/>
        <v>69.07833333333333</v>
      </c>
      <c r="I17" s="17">
        <v>3</v>
      </c>
      <c r="J17" s="17"/>
    </row>
    <row r="18" spans="1:10" s="3" customFormat="1" ht="22.5" customHeight="1">
      <c r="A18" s="9">
        <f t="shared" si="0"/>
        <v>16</v>
      </c>
      <c r="B18" s="10" t="s">
        <v>50</v>
      </c>
      <c r="C18" s="10" t="s">
        <v>51</v>
      </c>
      <c r="D18" s="11" t="s">
        <v>45</v>
      </c>
      <c r="E18" s="10" t="s">
        <v>52</v>
      </c>
      <c r="F18" s="12">
        <f>VLOOKUP(B18,'[1]Sheet1'!$B$3:$I$3058,7,0)</f>
        <v>173</v>
      </c>
      <c r="G18" s="12">
        <v>86.04</v>
      </c>
      <c r="H18" s="13">
        <f t="shared" si="1"/>
        <v>71.85333333333334</v>
      </c>
      <c r="I18" s="17">
        <v>1</v>
      </c>
      <c r="J18" s="18" t="s">
        <v>15</v>
      </c>
    </row>
    <row r="19" spans="1:10" s="3" customFormat="1" ht="22.5" customHeight="1">
      <c r="A19" s="9">
        <f t="shared" si="0"/>
        <v>17</v>
      </c>
      <c r="B19" s="10" t="s">
        <v>53</v>
      </c>
      <c r="C19" s="10" t="s">
        <v>54</v>
      </c>
      <c r="D19" s="11" t="s">
        <v>45</v>
      </c>
      <c r="E19" s="10" t="s">
        <v>52</v>
      </c>
      <c r="F19" s="12">
        <f>VLOOKUP(B19,'[1]Sheet1'!$B$3:$I$3058,7,0)</f>
        <v>166.5</v>
      </c>
      <c r="G19" s="12">
        <v>81.94</v>
      </c>
      <c r="H19" s="13">
        <f t="shared" si="1"/>
        <v>68.72</v>
      </c>
      <c r="I19" s="17">
        <v>2</v>
      </c>
      <c r="J19" s="17"/>
    </row>
    <row r="20" spans="1:10" s="3" customFormat="1" ht="22.5" customHeight="1">
      <c r="A20" s="9">
        <f t="shared" si="0"/>
        <v>18</v>
      </c>
      <c r="B20" s="10" t="s">
        <v>55</v>
      </c>
      <c r="C20" s="10" t="s">
        <v>56</v>
      </c>
      <c r="D20" s="11" t="s">
        <v>45</v>
      </c>
      <c r="E20" s="10" t="s">
        <v>52</v>
      </c>
      <c r="F20" s="12">
        <f>VLOOKUP(B20,'[1]Sheet1'!$B$3:$I$3058,7,0)</f>
        <v>163</v>
      </c>
      <c r="G20" s="12">
        <v>82.42</v>
      </c>
      <c r="H20" s="13">
        <f t="shared" si="1"/>
        <v>68.37666666666667</v>
      </c>
      <c r="I20" s="17">
        <v>3</v>
      </c>
      <c r="J20" s="17"/>
    </row>
    <row r="21" spans="1:10" s="3" customFormat="1" ht="22.5" customHeight="1">
      <c r="A21" s="9">
        <f t="shared" si="0"/>
        <v>19</v>
      </c>
      <c r="B21" s="10" t="s">
        <v>57</v>
      </c>
      <c r="C21" s="10" t="s">
        <v>58</v>
      </c>
      <c r="D21" s="11" t="s">
        <v>59</v>
      </c>
      <c r="E21" s="10" t="s">
        <v>14</v>
      </c>
      <c r="F21" s="12">
        <f>VLOOKUP(B21,'[1]Sheet1'!$B$3:$I$3058,7,0)</f>
        <v>185</v>
      </c>
      <c r="G21" s="12">
        <v>85.25</v>
      </c>
      <c r="H21" s="13">
        <f t="shared" si="1"/>
        <v>73.45833333333333</v>
      </c>
      <c r="I21" s="17">
        <v>1</v>
      </c>
      <c r="J21" s="18" t="s">
        <v>15</v>
      </c>
    </row>
    <row r="22" spans="1:10" s="3" customFormat="1" ht="22.5" customHeight="1">
      <c r="A22" s="9">
        <f t="shared" si="0"/>
        <v>20</v>
      </c>
      <c r="B22" s="10" t="s">
        <v>60</v>
      </c>
      <c r="C22" s="10" t="s">
        <v>61</v>
      </c>
      <c r="D22" s="11" t="s">
        <v>59</v>
      </c>
      <c r="E22" s="10" t="s">
        <v>14</v>
      </c>
      <c r="F22" s="12">
        <f>VLOOKUP(B22,'[1]Sheet1'!$B$3:$I$3058,7,0)</f>
        <v>169.5</v>
      </c>
      <c r="G22" s="12">
        <v>84.72</v>
      </c>
      <c r="H22" s="13">
        <f t="shared" si="1"/>
        <v>70.61</v>
      </c>
      <c r="I22" s="17">
        <v>2</v>
      </c>
      <c r="J22" s="17"/>
    </row>
    <row r="23" spans="1:10" s="3" customFormat="1" ht="22.5" customHeight="1">
      <c r="A23" s="9">
        <f t="shared" si="0"/>
        <v>21</v>
      </c>
      <c r="B23" s="10" t="s">
        <v>62</v>
      </c>
      <c r="C23" s="10" t="s">
        <v>63</v>
      </c>
      <c r="D23" s="11" t="s">
        <v>59</v>
      </c>
      <c r="E23" s="10" t="s">
        <v>14</v>
      </c>
      <c r="F23" s="12">
        <f>VLOOKUP(B23,'[1]Sheet1'!$B$3:$I$3058,7,0)</f>
        <v>175.5</v>
      </c>
      <c r="G23" s="12">
        <v>82.66</v>
      </c>
      <c r="H23" s="13">
        <f t="shared" si="1"/>
        <v>70.58</v>
      </c>
      <c r="I23" s="17">
        <v>3</v>
      </c>
      <c r="J23" s="17"/>
    </row>
    <row r="24" spans="1:10" s="3" customFormat="1" ht="22.5" customHeight="1">
      <c r="A24" s="9">
        <f t="shared" si="0"/>
        <v>22</v>
      </c>
      <c r="B24" s="10" t="s">
        <v>64</v>
      </c>
      <c r="C24" s="10" t="s">
        <v>65</v>
      </c>
      <c r="D24" s="11" t="s">
        <v>66</v>
      </c>
      <c r="E24" s="10" t="s">
        <v>14</v>
      </c>
      <c r="F24" s="12">
        <f>VLOOKUP(B24,'[1]Sheet1'!$B$3:$I$3058,7,0)</f>
        <v>185</v>
      </c>
      <c r="G24" s="12">
        <v>82.25</v>
      </c>
      <c r="H24" s="13">
        <f t="shared" si="1"/>
        <v>71.95833333333333</v>
      </c>
      <c r="I24" s="17">
        <v>1</v>
      </c>
      <c r="J24" s="18" t="s">
        <v>15</v>
      </c>
    </row>
    <row r="25" spans="1:10" s="3" customFormat="1" ht="22.5" customHeight="1">
      <c r="A25" s="9">
        <f t="shared" si="0"/>
        <v>23</v>
      </c>
      <c r="B25" s="10" t="s">
        <v>67</v>
      </c>
      <c r="C25" s="10" t="s">
        <v>68</v>
      </c>
      <c r="D25" s="11" t="s">
        <v>66</v>
      </c>
      <c r="E25" s="10" t="s">
        <v>14</v>
      </c>
      <c r="F25" s="12">
        <f>VLOOKUP(B25,'[1]Sheet1'!$B$3:$I$3058,7,0)</f>
        <v>188</v>
      </c>
      <c r="G25" s="12">
        <v>79.5</v>
      </c>
      <c r="H25" s="13">
        <f t="shared" si="1"/>
        <v>71.08333333333333</v>
      </c>
      <c r="I25" s="17">
        <v>2</v>
      </c>
      <c r="J25" s="18" t="s">
        <v>15</v>
      </c>
    </row>
    <row r="26" spans="1:10" s="3" customFormat="1" ht="22.5" customHeight="1">
      <c r="A26" s="9">
        <f t="shared" si="0"/>
        <v>24</v>
      </c>
      <c r="B26" s="10" t="s">
        <v>69</v>
      </c>
      <c r="C26" s="10" t="s">
        <v>70</v>
      </c>
      <c r="D26" s="11" t="s">
        <v>66</v>
      </c>
      <c r="E26" s="10" t="s">
        <v>14</v>
      </c>
      <c r="F26" s="12">
        <f>VLOOKUP(B26,'[1]Sheet1'!$B$3:$I$3058,7,0)</f>
        <v>170</v>
      </c>
      <c r="G26" s="12">
        <v>84.45</v>
      </c>
      <c r="H26" s="13">
        <f t="shared" si="1"/>
        <v>70.55833333333334</v>
      </c>
      <c r="I26" s="17">
        <v>3</v>
      </c>
      <c r="J26" s="17"/>
    </row>
    <row r="27" spans="1:10" s="3" customFormat="1" ht="22.5" customHeight="1">
      <c r="A27" s="9">
        <f t="shared" si="0"/>
        <v>25</v>
      </c>
      <c r="B27" s="10" t="s">
        <v>71</v>
      </c>
      <c r="C27" s="10" t="s">
        <v>72</v>
      </c>
      <c r="D27" s="11" t="s">
        <v>66</v>
      </c>
      <c r="E27" s="10" t="s">
        <v>14</v>
      </c>
      <c r="F27" s="12">
        <f>VLOOKUP(B27,'[1]Sheet1'!$B$3:$I$3058,7,0)</f>
        <v>177.5</v>
      </c>
      <c r="G27" s="12">
        <v>80.98</v>
      </c>
      <c r="H27" s="13">
        <f t="shared" si="1"/>
        <v>70.07333333333334</v>
      </c>
      <c r="I27" s="17">
        <v>4</v>
      </c>
      <c r="J27" s="17"/>
    </row>
    <row r="28" spans="1:10" s="3" customFormat="1" ht="22.5" customHeight="1">
      <c r="A28" s="9">
        <f t="shared" si="0"/>
        <v>26</v>
      </c>
      <c r="B28" s="10" t="s">
        <v>73</v>
      </c>
      <c r="C28" s="10" t="s">
        <v>74</v>
      </c>
      <c r="D28" s="11" t="s">
        <v>66</v>
      </c>
      <c r="E28" s="10" t="s">
        <v>14</v>
      </c>
      <c r="F28" s="12">
        <f>VLOOKUP(B28,'[1]Sheet1'!$B$3:$I$3058,7,0)</f>
        <v>168</v>
      </c>
      <c r="G28" s="12">
        <v>82.13</v>
      </c>
      <c r="H28" s="13">
        <f t="shared" si="1"/>
        <v>69.065</v>
      </c>
      <c r="I28" s="17">
        <v>5</v>
      </c>
      <c r="J28" s="17"/>
    </row>
    <row r="29" spans="1:10" s="3" customFormat="1" ht="22.5" customHeight="1">
      <c r="A29" s="9">
        <f t="shared" si="0"/>
        <v>27</v>
      </c>
      <c r="B29" s="10" t="s">
        <v>75</v>
      </c>
      <c r="C29" s="10" t="s">
        <v>76</v>
      </c>
      <c r="D29" s="11" t="s">
        <v>66</v>
      </c>
      <c r="E29" s="10" t="s">
        <v>14</v>
      </c>
      <c r="F29" s="12">
        <f>VLOOKUP(B29,'[1]Sheet1'!$B$3:$I$3058,7,0)</f>
        <v>175</v>
      </c>
      <c r="G29" s="14" t="s">
        <v>42</v>
      </c>
      <c r="H29" s="15" t="s">
        <v>27</v>
      </c>
      <c r="I29" s="15" t="s">
        <v>27</v>
      </c>
      <c r="J29" s="17"/>
    </row>
    <row r="30" spans="1:10" s="3" customFormat="1" ht="22.5" customHeight="1">
      <c r="A30" s="9">
        <f t="shared" si="0"/>
        <v>28</v>
      </c>
      <c r="B30" s="10" t="s">
        <v>77</v>
      </c>
      <c r="C30" s="10" t="s">
        <v>78</v>
      </c>
      <c r="D30" s="11" t="s">
        <v>66</v>
      </c>
      <c r="E30" s="10" t="s">
        <v>52</v>
      </c>
      <c r="F30" s="12">
        <f>VLOOKUP(B30,'[1]Sheet1'!$B$3:$I$3058,7,0)</f>
        <v>184</v>
      </c>
      <c r="G30" s="12">
        <v>84.45</v>
      </c>
      <c r="H30" s="13">
        <f t="shared" si="1"/>
        <v>72.89166666666667</v>
      </c>
      <c r="I30" s="17">
        <v>1</v>
      </c>
      <c r="J30" s="18" t="s">
        <v>15</v>
      </c>
    </row>
    <row r="31" spans="1:10" s="3" customFormat="1" ht="22.5" customHeight="1">
      <c r="A31" s="9">
        <f t="shared" si="0"/>
        <v>29</v>
      </c>
      <c r="B31" s="10" t="s">
        <v>79</v>
      </c>
      <c r="C31" s="10" t="s">
        <v>80</v>
      </c>
      <c r="D31" s="11" t="s">
        <v>66</v>
      </c>
      <c r="E31" s="10" t="s">
        <v>52</v>
      </c>
      <c r="F31" s="12">
        <f>VLOOKUP(B31,'[1]Sheet1'!$B$3:$I$3058,7,0)</f>
        <v>174</v>
      </c>
      <c r="G31" s="12">
        <v>86.88</v>
      </c>
      <c r="H31" s="13">
        <f t="shared" si="1"/>
        <v>72.44</v>
      </c>
      <c r="I31" s="17">
        <v>2</v>
      </c>
      <c r="J31" s="17"/>
    </row>
    <row r="32" spans="1:10" s="3" customFormat="1" ht="22.5" customHeight="1">
      <c r="A32" s="9">
        <f t="shared" si="0"/>
        <v>30</v>
      </c>
      <c r="B32" s="10" t="s">
        <v>81</v>
      </c>
      <c r="C32" s="10" t="s">
        <v>82</v>
      </c>
      <c r="D32" s="11" t="s">
        <v>66</v>
      </c>
      <c r="E32" s="10" t="s">
        <v>52</v>
      </c>
      <c r="F32" s="12">
        <f>VLOOKUP(B32,'[1]Sheet1'!$B$3:$I$3058,7,0)</f>
        <v>170.5</v>
      </c>
      <c r="G32" s="12">
        <v>82.29</v>
      </c>
      <c r="H32" s="13">
        <f t="shared" si="1"/>
        <v>69.56166666666667</v>
      </c>
      <c r="I32" s="17">
        <v>3</v>
      </c>
      <c r="J32" s="17"/>
    </row>
    <row r="33" spans="1:10" s="3" customFormat="1" ht="22.5" customHeight="1">
      <c r="A33" s="9">
        <f t="shared" si="0"/>
        <v>31</v>
      </c>
      <c r="B33" s="10" t="s">
        <v>83</v>
      </c>
      <c r="C33" s="10" t="s">
        <v>84</v>
      </c>
      <c r="D33" s="11" t="s">
        <v>85</v>
      </c>
      <c r="E33" s="10" t="s">
        <v>14</v>
      </c>
      <c r="F33" s="12">
        <f>VLOOKUP(B33,'[1]Sheet1'!$B$3:$I$3058,7,0)</f>
        <v>199</v>
      </c>
      <c r="G33" s="12">
        <v>82.44</v>
      </c>
      <c r="H33" s="13">
        <f t="shared" si="1"/>
        <v>74.38666666666666</v>
      </c>
      <c r="I33" s="17">
        <v>1</v>
      </c>
      <c r="J33" s="18" t="s">
        <v>15</v>
      </c>
    </row>
    <row r="34" spans="1:10" s="3" customFormat="1" ht="22.5" customHeight="1">
      <c r="A34" s="9">
        <f t="shared" si="0"/>
        <v>32</v>
      </c>
      <c r="B34" s="10" t="s">
        <v>86</v>
      </c>
      <c r="C34" s="10" t="s">
        <v>87</v>
      </c>
      <c r="D34" s="11" t="s">
        <v>85</v>
      </c>
      <c r="E34" s="10" t="s">
        <v>14</v>
      </c>
      <c r="F34" s="12">
        <f>VLOOKUP(B34,'[1]Sheet1'!$B$3:$I$3058,7,0)</f>
        <v>184.5</v>
      </c>
      <c r="G34" s="12">
        <v>82.14</v>
      </c>
      <c r="H34" s="13">
        <f t="shared" si="1"/>
        <v>71.82</v>
      </c>
      <c r="I34" s="17">
        <v>2</v>
      </c>
      <c r="J34" s="17"/>
    </row>
    <row r="35" spans="1:10" s="3" customFormat="1" ht="22.5" customHeight="1">
      <c r="A35" s="9">
        <f t="shared" si="0"/>
        <v>33</v>
      </c>
      <c r="B35" s="10" t="s">
        <v>88</v>
      </c>
      <c r="C35" s="10" t="s">
        <v>89</v>
      </c>
      <c r="D35" s="11" t="s">
        <v>85</v>
      </c>
      <c r="E35" s="10" t="s">
        <v>14</v>
      </c>
      <c r="F35" s="12">
        <f>VLOOKUP(B35,'[1]Sheet1'!$B$3:$I$3058,7,0)</f>
        <v>183.5</v>
      </c>
      <c r="G35" s="12">
        <v>82.26</v>
      </c>
      <c r="H35" s="13">
        <f t="shared" si="1"/>
        <v>71.71333333333334</v>
      </c>
      <c r="I35" s="17">
        <v>3</v>
      </c>
      <c r="J35" s="17"/>
    </row>
    <row r="36" spans="1:10" s="3" customFormat="1" ht="22.5" customHeight="1">
      <c r="A36" s="9">
        <f t="shared" si="0"/>
        <v>34</v>
      </c>
      <c r="B36" s="10" t="s">
        <v>90</v>
      </c>
      <c r="C36" s="10" t="s">
        <v>91</v>
      </c>
      <c r="D36" s="11" t="s">
        <v>92</v>
      </c>
      <c r="E36" s="10" t="s">
        <v>14</v>
      </c>
      <c r="F36" s="12">
        <f>VLOOKUP(B36,'[1]Sheet1'!$B$3:$I$3058,7,0)</f>
        <v>186</v>
      </c>
      <c r="G36" s="12">
        <v>86.37</v>
      </c>
      <c r="H36" s="13">
        <f t="shared" si="1"/>
        <v>74.185</v>
      </c>
      <c r="I36" s="17">
        <v>1</v>
      </c>
      <c r="J36" s="18" t="s">
        <v>15</v>
      </c>
    </row>
    <row r="37" spans="1:10" s="3" customFormat="1" ht="22.5" customHeight="1">
      <c r="A37" s="9">
        <f t="shared" si="0"/>
        <v>35</v>
      </c>
      <c r="B37" s="10" t="s">
        <v>93</v>
      </c>
      <c r="C37" s="10" t="s">
        <v>94</v>
      </c>
      <c r="D37" s="11" t="s">
        <v>92</v>
      </c>
      <c r="E37" s="10" t="s">
        <v>14</v>
      </c>
      <c r="F37" s="12">
        <f>VLOOKUP(B37,'[1]Sheet1'!$B$3:$I$3058,7,0)</f>
        <v>161.5</v>
      </c>
      <c r="G37" s="12">
        <v>83.19</v>
      </c>
      <c r="H37" s="13">
        <f t="shared" si="1"/>
        <v>68.51166666666667</v>
      </c>
      <c r="I37" s="17">
        <v>3</v>
      </c>
      <c r="J37" s="17"/>
    </row>
    <row r="38" spans="1:10" s="3" customFormat="1" ht="22.5" customHeight="1">
      <c r="A38" s="9">
        <f t="shared" si="0"/>
        <v>36</v>
      </c>
      <c r="B38" s="10" t="s">
        <v>95</v>
      </c>
      <c r="C38" s="10" t="s">
        <v>96</v>
      </c>
      <c r="D38" s="11" t="s">
        <v>92</v>
      </c>
      <c r="E38" s="10" t="s">
        <v>14</v>
      </c>
      <c r="F38" s="12">
        <f>VLOOKUP(B38,'[1]Sheet1'!$B$3:$I$3058,7,0)</f>
        <v>147.5</v>
      </c>
      <c r="G38" s="14" t="s">
        <v>42</v>
      </c>
      <c r="H38" s="15" t="s">
        <v>27</v>
      </c>
      <c r="I38" s="15" t="s">
        <v>27</v>
      </c>
      <c r="J38" s="17"/>
    </row>
    <row r="39" spans="1:10" s="3" customFormat="1" ht="22.5" customHeight="1">
      <c r="A39" s="9">
        <f t="shared" si="0"/>
        <v>37</v>
      </c>
      <c r="B39" s="10" t="s">
        <v>97</v>
      </c>
      <c r="C39" s="10" t="s">
        <v>98</v>
      </c>
      <c r="D39" s="11" t="s">
        <v>99</v>
      </c>
      <c r="E39" s="10" t="s">
        <v>14</v>
      </c>
      <c r="F39" s="12">
        <f>VLOOKUP(B39,'[1]Sheet1'!$B$3:$I$3058,7,0)</f>
        <v>162.5</v>
      </c>
      <c r="G39" s="12">
        <v>79.65</v>
      </c>
      <c r="H39" s="13">
        <f t="shared" si="1"/>
        <v>66.90833333333333</v>
      </c>
      <c r="I39" s="17">
        <v>1</v>
      </c>
      <c r="J39" s="18" t="s">
        <v>15</v>
      </c>
    </row>
    <row r="40" spans="1:10" s="3" customFormat="1" ht="22.5" customHeight="1">
      <c r="A40" s="9">
        <f t="shared" si="0"/>
        <v>38</v>
      </c>
      <c r="B40" s="10" t="s">
        <v>100</v>
      </c>
      <c r="C40" s="10" t="s">
        <v>101</v>
      </c>
      <c r="D40" s="11" t="s">
        <v>99</v>
      </c>
      <c r="E40" s="10" t="s">
        <v>14</v>
      </c>
      <c r="F40" s="12">
        <f>VLOOKUP(B40,'[1]Sheet1'!$B$3:$I$3058,7,0)</f>
        <v>144</v>
      </c>
      <c r="G40" s="12">
        <v>85.02</v>
      </c>
      <c r="H40" s="13">
        <f t="shared" si="1"/>
        <v>66.50999999999999</v>
      </c>
      <c r="I40" s="17">
        <v>2</v>
      </c>
      <c r="J40" s="17"/>
    </row>
    <row r="41" spans="1:10" s="3" customFormat="1" ht="22.5" customHeight="1">
      <c r="A41" s="9">
        <f t="shared" si="0"/>
        <v>39</v>
      </c>
      <c r="B41" s="10" t="s">
        <v>102</v>
      </c>
      <c r="C41" s="10" t="s">
        <v>103</v>
      </c>
      <c r="D41" s="11" t="s">
        <v>99</v>
      </c>
      <c r="E41" s="10" t="s">
        <v>14</v>
      </c>
      <c r="F41" s="12">
        <f>VLOOKUP(B41,'[1]Sheet1'!$B$3:$I$3058,7,0)</f>
        <v>130</v>
      </c>
      <c r="G41" s="12">
        <v>80.52</v>
      </c>
      <c r="H41" s="13">
        <f t="shared" si="1"/>
        <v>61.92666666666666</v>
      </c>
      <c r="I41" s="17">
        <v>3</v>
      </c>
      <c r="J41" s="17"/>
    </row>
    <row r="42" spans="1:10" ht="22.5" customHeight="1">
      <c r="A42" s="9">
        <f t="shared" si="0"/>
        <v>40</v>
      </c>
      <c r="B42" s="10" t="s">
        <v>104</v>
      </c>
      <c r="C42" s="10" t="s">
        <v>105</v>
      </c>
      <c r="D42" s="11" t="s">
        <v>106</v>
      </c>
      <c r="E42" s="10" t="s">
        <v>107</v>
      </c>
      <c r="F42" s="12">
        <f>VLOOKUP(B42,'[1]Sheet1'!$B$3:$I$3058,7,0)</f>
        <v>122.1</v>
      </c>
      <c r="G42" s="16">
        <v>83.14</v>
      </c>
      <c r="H42" s="13">
        <f t="shared" si="1"/>
        <v>61.92</v>
      </c>
      <c r="I42" s="17">
        <v>1</v>
      </c>
      <c r="J42" s="18" t="s">
        <v>15</v>
      </c>
    </row>
    <row r="43" spans="1:10" ht="22.5" customHeight="1">
      <c r="A43" s="9">
        <f t="shared" si="0"/>
        <v>41</v>
      </c>
      <c r="B43" s="10" t="s">
        <v>108</v>
      </c>
      <c r="C43" s="10" t="s">
        <v>109</v>
      </c>
      <c r="D43" s="11" t="s">
        <v>106</v>
      </c>
      <c r="E43" s="10" t="s">
        <v>107</v>
      </c>
      <c r="F43" s="12">
        <f>VLOOKUP(B43,'[1]Sheet1'!$B$3:$I$3058,7,0)</f>
        <v>130.8</v>
      </c>
      <c r="G43" s="12">
        <v>75.13</v>
      </c>
      <c r="H43" s="13">
        <f t="shared" si="1"/>
        <v>59.364999999999995</v>
      </c>
      <c r="I43" s="17">
        <v>2</v>
      </c>
      <c r="J43" s="19"/>
    </row>
    <row r="44" spans="1:10" ht="22.5" customHeight="1">
      <c r="A44" s="9">
        <f t="shared" si="0"/>
        <v>42</v>
      </c>
      <c r="B44" s="10" t="s">
        <v>110</v>
      </c>
      <c r="C44" s="10" t="s">
        <v>111</v>
      </c>
      <c r="D44" s="11" t="s">
        <v>106</v>
      </c>
      <c r="E44" s="10" t="s">
        <v>107</v>
      </c>
      <c r="F44" s="12">
        <f>VLOOKUP(B44,'[1]Sheet1'!$B$3:$I$3058,7,0)</f>
        <v>126.3</v>
      </c>
      <c r="G44" s="12">
        <v>72.07</v>
      </c>
      <c r="H44" s="13">
        <f t="shared" si="1"/>
        <v>57.084999999999994</v>
      </c>
      <c r="I44" s="17">
        <v>3</v>
      </c>
      <c r="J44" s="19"/>
    </row>
    <row r="45" spans="1:10" ht="22.5" customHeight="1">
      <c r="A45" s="9">
        <f t="shared" si="0"/>
        <v>43</v>
      </c>
      <c r="B45" s="10" t="s">
        <v>112</v>
      </c>
      <c r="C45" s="10" t="s">
        <v>113</v>
      </c>
      <c r="D45" s="11" t="s">
        <v>106</v>
      </c>
      <c r="E45" s="10" t="s">
        <v>114</v>
      </c>
      <c r="F45" s="12">
        <f>VLOOKUP(B45,'[1]Sheet1'!$B$3:$I$3058,7,0)</f>
        <v>130.3</v>
      </c>
      <c r="G45" s="12">
        <v>76.67</v>
      </c>
      <c r="H45" s="13">
        <f t="shared" si="1"/>
        <v>60.05166666666667</v>
      </c>
      <c r="I45" s="17">
        <v>1</v>
      </c>
      <c r="J45" s="18" t="s">
        <v>15</v>
      </c>
    </row>
    <row r="46" spans="1:10" ht="22.5" customHeight="1">
      <c r="A46" s="9">
        <f t="shared" si="0"/>
        <v>44</v>
      </c>
      <c r="B46" s="10" t="s">
        <v>115</v>
      </c>
      <c r="C46" s="10" t="s">
        <v>116</v>
      </c>
      <c r="D46" s="11" t="s">
        <v>106</v>
      </c>
      <c r="E46" s="10" t="s">
        <v>114</v>
      </c>
      <c r="F46" s="12">
        <f>VLOOKUP(B46,'[1]Sheet1'!$B$3:$I$3058,7,0)</f>
        <v>131.3</v>
      </c>
      <c r="G46" s="12">
        <v>74.6</v>
      </c>
      <c r="H46" s="13">
        <f t="shared" si="1"/>
        <v>59.18333333333334</v>
      </c>
      <c r="I46" s="17">
        <v>2</v>
      </c>
      <c r="J46" s="19"/>
    </row>
    <row r="47" spans="1:10" ht="22.5" customHeight="1">
      <c r="A47" s="9">
        <f t="shared" si="0"/>
        <v>45</v>
      </c>
      <c r="B47" s="10" t="s">
        <v>117</v>
      </c>
      <c r="C47" s="10" t="s">
        <v>118</v>
      </c>
      <c r="D47" s="11" t="s">
        <v>106</v>
      </c>
      <c r="E47" s="10" t="s">
        <v>114</v>
      </c>
      <c r="F47" s="12">
        <f>VLOOKUP(B47,'[1]Sheet1'!$B$3:$I$3058,7,0)</f>
        <v>134.2</v>
      </c>
      <c r="G47" s="14" t="s">
        <v>42</v>
      </c>
      <c r="H47" s="15" t="s">
        <v>27</v>
      </c>
      <c r="I47" s="15" t="s">
        <v>27</v>
      </c>
      <c r="J47" s="19"/>
    </row>
    <row r="48" spans="1:10" ht="22.5" customHeight="1">
      <c r="A48" s="9">
        <f t="shared" si="0"/>
        <v>46</v>
      </c>
      <c r="B48" s="10" t="s">
        <v>119</v>
      </c>
      <c r="C48" s="10" t="s">
        <v>120</v>
      </c>
      <c r="D48" s="11" t="s">
        <v>106</v>
      </c>
      <c r="E48" s="10" t="s">
        <v>121</v>
      </c>
      <c r="F48" s="12">
        <f>VLOOKUP(B48,'[1]Sheet1'!$B$3:$I$3058,7,0)</f>
        <v>143.3</v>
      </c>
      <c r="G48" s="12">
        <v>88.26</v>
      </c>
      <c r="H48" s="13">
        <f t="shared" si="1"/>
        <v>68.01333333333334</v>
      </c>
      <c r="I48" s="19">
        <v>1</v>
      </c>
      <c r="J48" s="18" t="s">
        <v>15</v>
      </c>
    </row>
    <row r="49" spans="1:10" ht="22.5" customHeight="1">
      <c r="A49" s="9">
        <f t="shared" si="0"/>
        <v>47</v>
      </c>
      <c r="B49" s="10" t="s">
        <v>122</v>
      </c>
      <c r="C49" s="10" t="s">
        <v>123</v>
      </c>
      <c r="D49" s="11" t="s">
        <v>106</v>
      </c>
      <c r="E49" s="10" t="s">
        <v>121</v>
      </c>
      <c r="F49" s="12">
        <f>VLOOKUP(B49,'[1]Sheet1'!$B$3:$I$3058,7,0)</f>
        <v>163.3</v>
      </c>
      <c r="G49" s="12">
        <v>75.19</v>
      </c>
      <c r="H49" s="13">
        <f t="shared" si="1"/>
        <v>64.81166666666667</v>
      </c>
      <c r="I49" s="19">
        <v>2</v>
      </c>
      <c r="J49" s="18" t="s">
        <v>15</v>
      </c>
    </row>
    <row r="50" spans="1:10" ht="22.5" customHeight="1">
      <c r="A50" s="9">
        <f t="shared" si="0"/>
        <v>48</v>
      </c>
      <c r="B50" s="10" t="s">
        <v>124</v>
      </c>
      <c r="C50" s="10" t="s">
        <v>125</v>
      </c>
      <c r="D50" s="11" t="s">
        <v>106</v>
      </c>
      <c r="E50" s="10" t="s">
        <v>121</v>
      </c>
      <c r="F50" s="12">
        <f>VLOOKUP(B50,'[1]Sheet1'!$B$3:$I$3058,7,0)</f>
        <v>136.6</v>
      </c>
      <c r="G50" s="12">
        <v>81.36</v>
      </c>
      <c r="H50" s="13">
        <f t="shared" si="1"/>
        <v>63.446666666666665</v>
      </c>
      <c r="I50" s="19">
        <v>3</v>
      </c>
      <c r="J50" s="19"/>
    </row>
    <row r="51" spans="1:10" ht="22.5" customHeight="1">
      <c r="A51" s="9">
        <f t="shared" si="0"/>
        <v>49</v>
      </c>
      <c r="B51" s="10" t="s">
        <v>126</v>
      </c>
      <c r="C51" s="10" t="s">
        <v>127</v>
      </c>
      <c r="D51" s="11" t="s">
        <v>106</v>
      </c>
      <c r="E51" s="10" t="s">
        <v>121</v>
      </c>
      <c r="F51" s="12">
        <f>VLOOKUP(B51,'[1]Sheet1'!$B$3:$I$3058,7,0)</f>
        <v>141</v>
      </c>
      <c r="G51" s="12">
        <v>77.75</v>
      </c>
      <c r="H51" s="13">
        <f t="shared" si="1"/>
        <v>62.375</v>
      </c>
      <c r="I51" s="19">
        <v>4</v>
      </c>
      <c r="J51" s="19"/>
    </row>
    <row r="52" spans="1:10" ht="22.5" customHeight="1">
      <c r="A52" s="9">
        <f t="shared" si="0"/>
        <v>50</v>
      </c>
      <c r="B52" s="10" t="s">
        <v>128</v>
      </c>
      <c r="C52" s="10" t="s">
        <v>129</v>
      </c>
      <c r="D52" s="11" t="s">
        <v>106</v>
      </c>
      <c r="E52" s="10" t="s">
        <v>121</v>
      </c>
      <c r="F52" s="12">
        <f>VLOOKUP(B52,'[1]Sheet1'!$B$3:$I$3058,7,0)</f>
        <v>148.8</v>
      </c>
      <c r="G52" s="14" t="s">
        <v>42</v>
      </c>
      <c r="H52" s="15" t="s">
        <v>27</v>
      </c>
      <c r="I52" s="15" t="s">
        <v>27</v>
      </c>
      <c r="J52" s="19"/>
    </row>
    <row r="53" spans="1:10" ht="22.5" customHeight="1">
      <c r="A53" s="9">
        <f t="shared" si="0"/>
        <v>51</v>
      </c>
      <c r="B53" s="10" t="s">
        <v>130</v>
      </c>
      <c r="C53" s="10" t="s">
        <v>131</v>
      </c>
      <c r="D53" s="11" t="s">
        <v>106</v>
      </c>
      <c r="E53" s="10" t="s">
        <v>121</v>
      </c>
      <c r="F53" s="12">
        <f>VLOOKUP(B53,'[1]Sheet1'!$B$3:$I$3058,7,0)</f>
        <v>136.4</v>
      </c>
      <c r="G53" s="12">
        <v>0</v>
      </c>
      <c r="H53" s="13">
        <f t="shared" si="1"/>
        <v>22.733333333333334</v>
      </c>
      <c r="I53" s="15" t="s">
        <v>27</v>
      </c>
      <c r="J53" s="19"/>
    </row>
    <row r="54" spans="1:10" ht="22.5" customHeight="1">
      <c r="A54" s="9">
        <f t="shared" si="0"/>
        <v>52</v>
      </c>
      <c r="B54" s="10" t="s">
        <v>132</v>
      </c>
      <c r="C54" s="10" t="s">
        <v>133</v>
      </c>
      <c r="D54" s="11" t="s">
        <v>106</v>
      </c>
      <c r="E54" s="10" t="s">
        <v>134</v>
      </c>
      <c r="F54" s="12">
        <f>VLOOKUP(B54,'[1]Sheet1'!$B$3:$I$3058,7,0)</f>
        <v>165.5</v>
      </c>
      <c r="G54" s="12">
        <v>79.96</v>
      </c>
      <c r="H54" s="13">
        <f t="shared" si="1"/>
        <v>67.56333333333333</v>
      </c>
      <c r="I54" s="19">
        <v>1</v>
      </c>
      <c r="J54" s="18" t="s">
        <v>15</v>
      </c>
    </row>
    <row r="55" spans="1:10" ht="22.5" customHeight="1">
      <c r="A55" s="9">
        <f t="shared" si="0"/>
        <v>53</v>
      </c>
      <c r="B55" s="10" t="s">
        <v>135</v>
      </c>
      <c r="C55" s="10" t="s">
        <v>136</v>
      </c>
      <c r="D55" s="11" t="s">
        <v>106</v>
      </c>
      <c r="E55" s="10" t="s">
        <v>134</v>
      </c>
      <c r="F55" s="12">
        <f>VLOOKUP(B55,'[1]Sheet1'!$B$3:$I$3058,7,0)</f>
        <v>166.8</v>
      </c>
      <c r="G55" s="12">
        <v>71.77</v>
      </c>
      <c r="H55" s="13">
        <f t="shared" si="1"/>
        <v>63.685</v>
      </c>
      <c r="I55" s="19">
        <v>2</v>
      </c>
      <c r="J55" s="19"/>
    </row>
    <row r="56" spans="1:10" ht="22.5" customHeight="1">
      <c r="A56" s="9">
        <f t="shared" si="0"/>
        <v>54</v>
      </c>
      <c r="B56" s="10" t="s">
        <v>137</v>
      </c>
      <c r="C56" s="10" t="s">
        <v>138</v>
      </c>
      <c r="D56" s="11" t="s">
        <v>106</v>
      </c>
      <c r="E56" s="10" t="s">
        <v>134</v>
      </c>
      <c r="F56" s="12">
        <f>VLOOKUP(B56,'[1]Sheet1'!$B$3:$I$3058,7,0)</f>
        <v>152.3</v>
      </c>
      <c r="G56" s="12">
        <v>71.24</v>
      </c>
      <c r="H56" s="13">
        <f t="shared" si="1"/>
        <v>61.00333333333333</v>
      </c>
      <c r="I56" s="19">
        <v>3</v>
      </c>
      <c r="J56" s="19"/>
    </row>
    <row r="57" spans="1:10" ht="22.5" customHeight="1">
      <c r="A57" s="9">
        <f t="shared" si="0"/>
        <v>55</v>
      </c>
      <c r="B57" s="10" t="s">
        <v>139</v>
      </c>
      <c r="C57" s="10" t="s">
        <v>140</v>
      </c>
      <c r="D57" s="11" t="s">
        <v>141</v>
      </c>
      <c r="E57" s="10" t="s">
        <v>142</v>
      </c>
      <c r="F57" s="12">
        <f>VLOOKUP(B57,'[1]Sheet1'!$B$3:$I$3058,7,0)</f>
        <v>106.4</v>
      </c>
      <c r="G57" s="12">
        <v>71.31</v>
      </c>
      <c r="H57" s="13">
        <f t="shared" si="1"/>
        <v>53.388333333333335</v>
      </c>
      <c r="I57" s="19">
        <v>1</v>
      </c>
      <c r="J57" s="18" t="s">
        <v>15</v>
      </c>
    </row>
    <row r="58" spans="1:10" ht="22.5" customHeight="1">
      <c r="A58" s="9">
        <f t="shared" si="0"/>
        <v>56</v>
      </c>
      <c r="B58" s="10" t="s">
        <v>143</v>
      </c>
      <c r="C58" s="10" t="s">
        <v>144</v>
      </c>
      <c r="D58" s="11" t="s">
        <v>141</v>
      </c>
      <c r="E58" s="10" t="s">
        <v>142</v>
      </c>
      <c r="F58" s="12">
        <f>VLOOKUP(B58,'[1]Sheet1'!$B$3:$I$3058,7,0)</f>
        <v>145.7</v>
      </c>
      <c r="G58" s="14" t="s">
        <v>42</v>
      </c>
      <c r="H58" s="15" t="s">
        <v>27</v>
      </c>
      <c r="I58" s="15" t="s">
        <v>27</v>
      </c>
      <c r="J58" s="19"/>
    </row>
    <row r="59" spans="1:10" ht="22.5" customHeight="1">
      <c r="A59" s="9">
        <f t="shared" si="0"/>
        <v>57</v>
      </c>
      <c r="B59" s="10" t="s">
        <v>145</v>
      </c>
      <c r="C59" s="10" t="s">
        <v>146</v>
      </c>
      <c r="D59" s="11" t="s">
        <v>141</v>
      </c>
      <c r="E59" s="10" t="s">
        <v>142</v>
      </c>
      <c r="F59" s="12">
        <f>VLOOKUP(B59,'[1]Sheet1'!$B$3:$I$3058,7,0)</f>
        <v>113.4</v>
      </c>
      <c r="G59" s="14" t="s">
        <v>42</v>
      </c>
      <c r="H59" s="15" t="s">
        <v>27</v>
      </c>
      <c r="I59" s="15" t="s">
        <v>27</v>
      </c>
      <c r="J59" s="19"/>
    </row>
    <row r="60" spans="1:10" ht="22.5" customHeight="1">
      <c r="A60" s="9">
        <f t="shared" si="0"/>
        <v>58</v>
      </c>
      <c r="B60" s="10" t="s">
        <v>147</v>
      </c>
      <c r="C60" s="10" t="s">
        <v>148</v>
      </c>
      <c r="D60" s="11" t="s">
        <v>141</v>
      </c>
      <c r="E60" s="10" t="s">
        <v>149</v>
      </c>
      <c r="F60" s="12">
        <f>VLOOKUP(B60,'[1]Sheet1'!$B$3:$I$3058,7,0)</f>
        <v>175.3</v>
      </c>
      <c r="G60" s="12">
        <v>86.84</v>
      </c>
      <c r="H60" s="13">
        <f t="shared" si="1"/>
        <v>72.63666666666667</v>
      </c>
      <c r="I60" s="19">
        <v>1</v>
      </c>
      <c r="J60" s="18" t="s">
        <v>15</v>
      </c>
    </row>
    <row r="61" spans="1:10" ht="22.5" customHeight="1">
      <c r="A61" s="9">
        <f t="shared" si="0"/>
        <v>59</v>
      </c>
      <c r="B61" s="10" t="s">
        <v>150</v>
      </c>
      <c r="C61" s="10" t="s">
        <v>151</v>
      </c>
      <c r="D61" s="11" t="s">
        <v>141</v>
      </c>
      <c r="E61" s="10" t="s">
        <v>149</v>
      </c>
      <c r="F61" s="12">
        <f>VLOOKUP(B61,'[1]Sheet1'!$B$3:$I$3058,7,0)</f>
        <v>140.2</v>
      </c>
      <c r="G61" s="12">
        <v>78.6</v>
      </c>
      <c r="H61" s="13">
        <f t="shared" si="1"/>
        <v>62.66666666666666</v>
      </c>
      <c r="I61" s="19">
        <v>2</v>
      </c>
      <c r="J61" s="18" t="s">
        <v>15</v>
      </c>
    </row>
    <row r="62" spans="1:10" ht="22.5" customHeight="1">
      <c r="A62" s="9">
        <f t="shared" si="0"/>
        <v>60</v>
      </c>
      <c r="B62" s="10" t="s">
        <v>152</v>
      </c>
      <c r="C62" s="10" t="s">
        <v>153</v>
      </c>
      <c r="D62" s="11" t="s">
        <v>141</v>
      </c>
      <c r="E62" s="10" t="s">
        <v>149</v>
      </c>
      <c r="F62" s="12">
        <f>VLOOKUP(B62,'[1]Sheet1'!$B$3:$I$3058,7,0)</f>
        <v>144.8</v>
      </c>
      <c r="G62" s="12">
        <v>75.99</v>
      </c>
      <c r="H62" s="13">
        <f t="shared" si="1"/>
        <v>62.12833333333333</v>
      </c>
      <c r="I62" s="19">
        <v>3</v>
      </c>
      <c r="J62" s="19"/>
    </row>
    <row r="63" spans="1:10" ht="22.5" customHeight="1">
      <c r="A63" s="9">
        <f t="shared" si="0"/>
        <v>61</v>
      </c>
      <c r="B63" s="10" t="s">
        <v>154</v>
      </c>
      <c r="C63" s="10" t="s">
        <v>155</v>
      </c>
      <c r="D63" s="11" t="s">
        <v>141</v>
      </c>
      <c r="E63" s="10" t="s">
        <v>149</v>
      </c>
      <c r="F63" s="12">
        <f>VLOOKUP(B63,'[1]Sheet1'!$B$3:$I$3058,7,0)</f>
        <v>150.8</v>
      </c>
      <c r="G63" s="12">
        <v>71.84</v>
      </c>
      <c r="H63" s="13">
        <f t="shared" si="1"/>
        <v>61.05333333333334</v>
      </c>
      <c r="I63" s="19">
        <v>4</v>
      </c>
      <c r="J63" s="19"/>
    </row>
    <row r="64" spans="1:10" ht="22.5" customHeight="1">
      <c r="A64" s="9">
        <f t="shared" si="0"/>
        <v>62</v>
      </c>
      <c r="B64" s="10" t="s">
        <v>156</v>
      </c>
      <c r="C64" s="10" t="s">
        <v>157</v>
      </c>
      <c r="D64" s="11" t="s">
        <v>141</v>
      </c>
      <c r="E64" s="10" t="s">
        <v>158</v>
      </c>
      <c r="F64" s="12">
        <f>VLOOKUP(B64,'[1]Sheet1'!$B$3:$I$3058,7,0)</f>
        <v>181.6</v>
      </c>
      <c r="G64" s="12">
        <v>78.02</v>
      </c>
      <c r="H64" s="13">
        <f t="shared" si="1"/>
        <v>69.27666666666667</v>
      </c>
      <c r="I64" s="19">
        <v>1</v>
      </c>
      <c r="J64" s="18" t="s">
        <v>15</v>
      </c>
    </row>
    <row r="65" spans="1:10" ht="22.5" customHeight="1">
      <c r="A65" s="9">
        <f t="shared" si="0"/>
        <v>63</v>
      </c>
      <c r="B65" s="10" t="s">
        <v>159</v>
      </c>
      <c r="C65" s="10" t="s">
        <v>160</v>
      </c>
      <c r="D65" s="11" t="s">
        <v>141</v>
      </c>
      <c r="E65" s="10" t="s">
        <v>161</v>
      </c>
      <c r="F65" s="12">
        <f>VLOOKUP(B65,'[1]Sheet1'!$B$3:$I$3058,7,0)</f>
        <v>168.6</v>
      </c>
      <c r="G65" s="12">
        <v>79.59</v>
      </c>
      <c r="H65" s="13">
        <f t="shared" si="1"/>
        <v>67.895</v>
      </c>
      <c r="I65" s="19">
        <v>1</v>
      </c>
      <c r="J65" s="18" t="s">
        <v>15</v>
      </c>
    </row>
    <row r="66" spans="1:10" ht="22.5" customHeight="1">
      <c r="A66" s="9">
        <f t="shared" si="0"/>
        <v>64</v>
      </c>
      <c r="B66" s="10" t="s">
        <v>162</v>
      </c>
      <c r="C66" s="10" t="s">
        <v>163</v>
      </c>
      <c r="D66" s="11" t="s">
        <v>164</v>
      </c>
      <c r="E66" s="10" t="s">
        <v>142</v>
      </c>
      <c r="F66" s="12">
        <f>VLOOKUP(B66,'[1]Sheet1'!$B$3:$I$3058,7,0)</f>
        <v>154.3</v>
      </c>
      <c r="G66" s="12">
        <v>80.3</v>
      </c>
      <c r="H66" s="13">
        <f t="shared" si="1"/>
        <v>65.86666666666667</v>
      </c>
      <c r="I66" s="19">
        <v>1</v>
      </c>
      <c r="J66" s="18" t="s">
        <v>15</v>
      </c>
    </row>
    <row r="67" spans="1:10" ht="22.5" customHeight="1">
      <c r="A67" s="9">
        <f aca="true" t="shared" si="2" ref="A67:A130">ROW()-2</f>
        <v>65</v>
      </c>
      <c r="B67" s="10" t="s">
        <v>165</v>
      </c>
      <c r="C67" s="10" t="s">
        <v>166</v>
      </c>
      <c r="D67" s="11" t="s">
        <v>164</v>
      </c>
      <c r="E67" s="10" t="s">
        <v>142</v>
      </c>
      <c r="F67" s="12">
        <f>VLOOKUP(B67,'[1]Sheet1'!$B$3:$I$3058,7,0)</f>
        <v>145</v>
      </c>
      <c r="G67" s="12">
        <v>81.2</v>
      </c>
      <c r="H67" s="13">
        <f t="shared" si="1"/>
        <v>64.76666666666667</v>
      </c>
      <c r="I67" s="19">
        <v>2</v>
      </c>
      <c r="J67" s="19"/>
    </row>
    <row r="68" spans="1:10" ht="22.5" customHeight="1">
      <c r="A68" s="9">
        <f t="shared" si="2"/>
        <v>66</v>
      </c>
      <c r="B68" s="10" t="s">
        <v>167</v>
      </c>
      <c r="C68" s="10" t="s">
        <v>168</v>
      </c>
      <c r="D68" s="11" t="s">
        <v>164</v>
      </c>
      <c r="E68" s="10" t="s">
        <v>142</v>
      </c>
      <c r="F68" s="12">
        <f>VLOOKUP(B68,'[1]Sheet1'!$B$3:$I$3058,7,0)</f>
        <v>144</v>
      </c>
      <c r="G68" s="12">
        <v>78.05</v>
      </c>
      <c r="H68" s="13">
        <f aca="true" t="shared" si="3" ref="H68:H131">F68/3*0.5+G68*0.5</f>
        <v>63.025</v>
      </c>
      <c r="I68" s="19">
        <v>3</v>
      </c>
      <c r="J68" s="19"/>
    </row>
    <row r="69" spans="1:10" ht="22.5" customHeight="1">
      <c r="A69" s="9">
        <f t="shared" si="2"/>
        <v>67</v>
      </c>
      <c r="B69" s="10" t="s">
        <v>169</v>
      </c>
      <c r="C69" s="10" t="s">
        <v>170</v>
      </c>
      <c r="D69" s="11" t="s">
        <v>164</v>
      </c>
      <c r="E69" s="10" t="s">
        <v>171</v>
      </c>
      <c r="F69" s="12">
        <f>VLOOKUP(B69,'[1]Sheet1'!$B$3:$I$3058,7,0)</f>
        <v>155.3</v>
      </c>
      <c r="G69" s="12">
        <v>74.34</v>
      </c>
      <c r="H69" s="13">
        <f t="shared" si="3"/>
        <v>63.05333333333334</v>
      </c>
      <c r="I69" s="19">
        <v>1</v>
      </c>
      <c r="J69" s="18" t="s">
        <v>15</v>
      </c>
    </row>
    <row r="70" spans="1:10" ht="22.5" customHeight="1">
      <c r="A70" s="9">
        <f t="shared" si="2"/>
        <v>68</v>
      </c>
      <c r="B70" s="10" t="s">
        <v>172</v>
      </c>
      <c r="C70" s="10" t="s">
        <v>173</v>
      </c>
      <c r="D70" s="11" t="s">
        <v>164</v>
      </c>
      <c r="E70" s="10" t="s">
        <v>171</v>
      </c>
      <c r="F70" s="12">
        <f>VLOOKUP(B70,'[1]Sheet1'!$B$3:$I$3058,7,0)</f>
        <v>145.4</v>
      </c>
      <c r="G70" s="12">
        <v>71.65</v>
      </c>
      <c r="H70" s="13">
        <f t="shared" si="3"/>
        <v>60.05833333333334</v>
      </c>
      <c r="I70" s="19">
        <v>2</v>
      </c>
      <c r="J70" s="19"/>
    </row>
    <row r="71" spans="1:10" ht="22.5" customHeight="1">
      <c r="A71" s="9">
        <f t="shared" si="2"/>
        <v>69</v>
      </c>
      <c r="B71" s="10" t="s">
        <v>174</v>
      </c>
      <c r="C71" s="10" t="s">
        <v>175</v>
      </c>
      <c r="D71" s="11" t="s">
        <v>164</v>
      </c>
      <c r="E71" s="10" t="s">
        <v>171</v>
      </c>
      <c r="F71" s="12">
        <f>VLOOKUP(B71,'[1]Sheet1'!$B$3:$I$3058,7,0)</f>
        <v>147</v>
      </c>
      <c r="G71" s="14" t="s">
        <v>42</v>
      </c>
      <c r="H71" s="15" t="s">
        <v>27</v>
      </c>
      <c r="I71" s="15" t="s">
        <v>27</v>
      </c>
      <c r="J71" s="19"/>
    </row>
    <row r="72" spans="1:10" ht="22.5" customHeight="1">
      <c r="A72" s="9">
        <f t="shared" si="2"/>
        <v>70</v>
      </c>
      <c r="B72" s="10" t="s">
        <v>176</v>
      </c>
      <c r="C72" s="10" t="s">
        <v>177</v>
      </c>
      <c r="D72" s="11" t="s">
        <v>164</v>
      </c>
      <c r="E72" s="10" t="s">
        <v>178</v>
      </c>
      <c r="F72" s="12">
        <f>VLOOKUP(B72,'[1]Sheet1'!$B$3:$I$3058,7,0)</f>
        <v>156.8</v>
      </c>
      <c r="G72" s="12">
        <v>81.14</v>
      </c>
      <c r="H72" s="13">
        <f t="shared" si="3"/>
        <v>66.70333333333333</v>
      </c>
      <c r="I72" s="19">
        <v>1</v>
      </c>
      <c r="J72" s="18" t="s">
        <v>15</v>
      </c>
    </row>
    <row r="73" spans="1:10" ht="22.5" customHeight="1">
      <c r="A73" s="9">
        <f t="shared" si="2"/>
        <v>71</v>
      </c>
      <c r="B73" s="10" t="s">
        <v>179</v>
      </c>
      <c r="C73" s="10" t="s">
        <v>180</v>
      </c>
      <c r="D73" s="11" t="s">
        <v>164</v>
      </c>
      <c r="E73" s="10" t="s">
        <v>178</v>
      </c>
      <c r="F73" s="12">
        <f>VLOOKUP(B73,'[1]Sheet1'!$B$3:$I$3058,7,0)</f>
        <v>134.8</v>
      </c>
      <c r="G73" s="12">
        <v>77.14</v>
      </c>
      <c r="H73" s="13">
        <f t="shared" si="3"/>
        <v>61.03666666666667</v>
      </c>
      <c r="I73" s="19">
        <v>2</v>
      </c>
      <c r="J73" s="19"/>
    </row>
    <row r="74" spans="1:10" ht="22.5" customHeight="1">
      <c r="A74" s="9">
        <f t="shared" si="2"/>
        <v>72</v>
      </c>
      <c r="B74" s="10" t="s">
        <v>181</v>
      </c>
      <c r="C74" s="10" t="s">
        <v>182</v>
      </c>
      <c r="D74" s="11" t="s">
        <v>164</v>
      </c>
      <c r="E74" s="10" t="s">
        <v>178</v>
      </c>
      <c r="F74" s="12">
        <f>VLOOKUP(B74,'[1]Sheet1'!$B$3:$I$3058,7,0)</f>
        <v>139.1</v>
      </c>
      <c r="G74" s="12">
        <v>74.97</v>
      </c>
      <c r="H74" s="13">
        <f t="shared" si="3"/>
        <v>60.66833333333334</v>
      </c>
      <c r="I74" s="19">
        <v>3</v>
      </c>
      <c r="J74" s="19"/>
    </row>
    <row r="75" spans="1:10" ht="22.5" customHeight="1">
      <c r="A75" s="9">
        <f t="shared" si="2"/>
        <v>73</v>
      </c>
      <c r="B75" s="10" t="s">
        <v>183</v>
      </c>
      <c r="C75" s="10" t="s">
        <v>184</v>
      </c>
      <c r="D75" s="11" t="s">
        <v>185</v>
      </c>
      <c r="E75" s="10" t="s">
        <v>142</v>
      </c>
      <c r="F75" s="12">
        <f>VLOOKUP(B75,'[1]Sheet1'!$B$3:$I$3058,7,0)</f>
        <v>102.7</v>
      </c>
      <c r="G75" s="12">
        <v>74.46</v>
      </c>
      <c r="H75" s="13">
        <f t="shared" si="3"/>
        <v>54.346666666666664</v>
      </c>
      <c r="I75" s="19">
        <v>1</v>
      </c>
      <c r="J75" s="18" t="s">
        <v>15</v>
      </c>
    </row>
    <row r="76" spans="1:10" ht="22.5" customHeight="1">
      <c r="A76" s="9">
        <f t="shared" si="2"/>
        <v>74</v>
      </c>
      <c r="B76" s="10" t="s">
        <v>186</v>
      </c>
      <c r="C76" s="10" t="s">
        <v>187</v>
      </c>
      <c r="D76" s="11" t="s">
        <v>185</v>
      </c>
      <c r="E76" s="10" t="s">
        <v>142</v>
      </c>
      <c r="F76" s="12">
        <f>VLOOKUP(B76,'[1]Sheet1'!$B$3:$I$3058,7,0)</f>
        <v>104.5</v>
      </c>
      <c r="G76" s="12">
        <v>70.69</v>
      </c>
      <c r="H76" s="13">
        <f t="shared" si="3"/>
        <v>52.76166666666667</v>
      </c>
      <c r="I76" s="19">
        <v>2</v>
      </c>
      <c r="J76" s="19"/>
    </row>
    <row r="77" spans="1:10" ht="22.5" customHeight="1">
      <c r="A77" s="9">
        <f t="shared" si="2"/>
        <v>75</v>
      </c>
      <c r="B77" s="10" t="s">
        <v>188</v>
      </c>
      <c r="C77" s="10" t="s">
        <v>189</v>
      </c>
      <c r="D77" s="11" t="s">
        <v>185</v>
      </c>
      <c r="E77" s="10" t="s">
        <v>190</v>
      </c>
      <c r="F77" s="12">
        <f>VLOOKUP(B77,'[1]Sheet1'!$B$3:$I$3058,7,0)</f>
        <v>160.8</v>
      </c>
      <c r="G77" s="12">
        <v>75.68</v>
      </c>
      <c r="H77" s="13">
        <f t="shared" si="3"/>
        <v>64.64</v>
      </c>
      <c r="I77" s="19">
        <v>1</v>
      </c>
      <c r="J77" s="18" t="s">
        <v>15</v>
      </c>
    </row>
    <row r="78" spans="1:10" ht="22.5" customHeight="1">
      <c r="A78" s="9">
        <f t="shared" si="2"/>
        <v>76</v>
      </c>
      <c r="B78" s="10" t="s">
        <v>191</v>
      </c>
      <c r="C78" s="10" t="s">
        <v>192</v>
      </c>
      <c r="D78" s="11" t="s">
        <v>185</v>
      </c>
      <c r="E78" s="10" t="s">
        <v>190</v>
      </c>
      <c r="F78" s="12">
        <f>VLOOKUP(B78,'[1]Sheet1'!$B$3:$I$3058,7,0)</f>
        <v>150.4</v>
      </c>
      <c r="G78" s="12">
        <v>73.05</v>
      </c>
      <c r="H78" s="13">
        <f t="shared" si="3"/>
        <v>61.59166666666667</v>
      </c>
      <c r="I78" s="19">
        <v>2</v>
      </c>
      <c r="J78" s="19"/>
    </row>
    <row r="79" spans="1:10" ht="22.5" customHeight="1">
      <c r="A79" s="9">
        <f t="shared" si="2"/>
        <v>77</v>
      </c>
      <c r="B79" s="10" t="s">
        <v>193</v>
      </c>
      <c r="C79" s="10" t="s">
        <v>194</v>
      </c>
      <c r="D79" s="11" t="s">
        <v>185</v>
      </c>
      <c r="E79" s="10" t="s">
        <v>190</v>
      </c>
      <c r="F79" s="12">
        <f>VLOOKUP(B79,'[1]Sheet1'!$B$3:$I$3058,7,0)</f>
        <v>166.8</v>
      </c>
      <c r="G79" s="14" t="s">
        <v>42</v>
      </c>
      <c r="H79" s="15" t="s">
        <v>27</v>
      </c>
      <c r="I79" s="15" t="s">
        <v>27</v>
      </c>
      <c r="J79" s="19"/>
    </row>
    <row r="80" spans="1:10" ht="22.5" customHeight="1">
      <c r="A80" s="9">
        <f t="shared" si="2"/>
        <v>78</v>
      </c>
      <c r="B80" s="10" t="s">
        <v>195</v>
      </c>
      <c r="C80" s="10" t="s">
        <v>196</v>
      </c>
      <c r="D80" s="11" t="s">
        <v>197</v>
      </c>
      <c r="E80" s="10" t="s">
        <v>142</v>
      </c>
      <c r="F80" s="12">
        <f>VLOOKUP(B80,'[1]Sheet1'!$B$3:$I$3058,7,0)</f>
        <v>148.9</v>
      </c>
      <c r="G80" s="12">
        <v>78.4</v>
      </c>
      <c r="H80" s="13">
        <f t="shared" si="3"/>
        <v>64.01666666666667</v>
      </c>
      <c r="I80" s="19">
        <v>1</v>
      </c>
      <c r="J80" s="18" t="s">
        <v>15</v>
      </c>
    </row>
    <row r="81" spans="1:10" ht="22.5" customHeight="1">
      <c r="A81" s="9">
        <f t="shared" si="2"/>
        <v>79</v>
      </c>
      <c r="B81" s="10" t="s">
        <v>198</v>
      </c>
      <c r="C81" s="10" t="s">
        <v>199</v>
      </c>
      <c r="D81" s="11" t="s">
        <v>197</v>
      </c>
      <c r="E81" s="10" t="s">
        <v>142</v>
      </c>
      <c r="F81" s="12">
        <f>VLOOKUP(B81,'[1]Sheet1'!$B$3:$I$3058,7,0)</f>
        <v>121.7</v>
      </c>
      <c r="G81" s="12">
        <v>76.91</v>
      </c>
      <c r="H81" s="13">
        <f t="shared" si="3"/>
        <v>58.73833333333333</v>
      </c>
      <c r="I81" s="19">
        <v>2</v>
      </c>
      <c r="J81" s="18" t="s">
        <v>15</v>
      </c>
    </row>
    <row r="82" spans="1:10" ht="22.5" customHeight="1">
      <c r="A82" s="9">
        <f t="shared" si="2"/>
        <v>80</v>
      </c>
      <c r="B82" s="10" t="s">
        <v>200</v>
      </c>
      <c r="C82" s="10" t="s">
        <v>201</v>
      </c>
      <c r="D82" s="11" t="s">
        <v>197</v>
      </c>
      <c r="E82" s="10" t="s">
        <v>142</v>
      </c>
      <c r="F82" s="12">
        <f>VLOOKUP(B82,'[1]Sheet1'!$B$3:$I$3058,7,0)</f>
        <v>121.5</v>
      </c>
      <c r="G82" s="12">
        <v>76.96</v>
      </c>
      <c r="H82" s="13">
        <f t="shared" si="3"/>
        <v>58.73</v>
      </c>
      <c r="I82" s="19">
        <v>3</v>
      </c>
      <c r="J82" s="19"/>
    </row>
    <row r="83" spans="1:10" ht="22.5" customHeight="1">
      <c r="A83" s="9">
        <f t="shared" si="2"/>
        <v>81</v>
      </c>
      <c r="B83" s="10" t="s">
        <v>202</v>
      </c>
      <c r="C83" s="10" t="s">
        <v>203</v>
      </c>
      <c r="D83" s="11" t="s">
        <v>197</v>
      </c>
      <c r="E83" s="10" t="s">
        <v>142</v>
      </c>
      <c r="F83" s="12">
        <f>VLOOKUP(B83,'[1]Sheet1'!$B$3:$I$3058,7,0)</f>
        <v>124.4</v>
      </c>
      <c r="G83" s="12">
        <v>74.63</v>
      </c>
      <c r="H83" s="13">
        <f t="shared" si="3"/>
        <v>58.04833333333333</v>
      </c>
      <c r="I83" s="19">
        <v>4</v>
      </c>
      <c r="J83" s="19"/>
    </row>
    <row r="84" spans="1:10" ht="22.5" customHeight="1">
      <c r="A84" s="9">
        <f t="shared" si="2"/>
        <v>82</v>
      </c>
      <c r="B84" s="10" t="s">
        <v>204</v>
      </c>
      <c r="C84" s="10" t="s">
        <v>205</v>
      </c>
      <c r="D84" s="11" t="s">
        <v>197</v>
      </c>
      <c r="E84" s="10" t="s">
        <v>142</v>
      </c>
      <c r="F84" s="12">
        <f>VLOOKUP(B84,'[1]Sheet1'!$B$3:$I$3058,7,0)</f>
        <v>127.5</v>
      </c>
      <c r="G84" s="12">
        <v>71.33</v>
      </c>
      <c r="H84" s="13">
        <f t="shared" si="3"/>
        <v>56.915</v>
      </c>
      <c r="I84" s="19">
        <v>5</v>
      </c>
      <c r="J84" s="19"/>
    </row>
    <row r="85" spans="1:10" ht="22.5" customHeight="1">
      <c r="A85" s="9">
        <f t="shared" si="2"/>
        <v>83</v>
      </c>
      <c r="B85" s="10" t="s">
        <v>206</v>
      </c>
      <c r="C85" s="10" t="s">
        <v>207</v>
      </c>
      <c r="D85" s="11" t="s">
        <v>197</v>
      </c>
      <c r="E85" s="10" t="s">
        <v>142</v>
      </c>
      <c r="F85" s="12">
        <f>VLOOKUP(B85,'[1]Sheet1'!$B$3:$I$3058,7,0)</f>
        <v>128.2</v>
      </c>
      <c r="G85" s="14" t="s">
        <v>42</v>
      </c>
      <c r="H85" s="15" t="s">
        <v>27</v>
      </c>
      <c r="I85" s="15" t="s">
        <v>27</v>
      </c>
      <c r="J85" s="19"/>
    </row>
    <row r="86" spans="1:10" ht="22.5" customHeight="1">
      <c r="A86" s="9">
        <f t="shared" si="2"/>
        <v>84</v>
      </c>
      <c r="B86" s="10" t="s">
        <v>208</v>
      </c>
      <c r="C86" s="10" t="s">
        <v>209</v>
      </c>
      <c r="D86" s="11" t="s">
        <v>197</v>
      </c>
      <c r="E86" s="10" t="s">
        <v>210</v>
      </c>
      <c r="F86" s="12">
        <f>VLOOKUP(B86,'[1]Sheet1'!$B$3:$I$3058,7,0)</f>
        <v>148.7</v>
      </c>
      <c r="G86" s="12">
        <v>76.3</v>
      </c>
      <c r="H86" s="13">
        <f t="shared" si="3"/>
        <v>62.93333333333333</v>
      </c>
      <c r="I86" s="19">
        <v>1</v>
      </c>
      <c r="J86" s="18" t="s">
        <v>15</v>
      </c>
    </row>
    <row r="87" spans="1:10" ht="22.5" customHeight="1">
      <c r="A87" s="9">
        <f t="shared" si="2"/>
        <v>85</v>
      </c>
      <c r="B87" s="10" t="s">
        <v>211</v>
      </c>
      <c r="C87" s="10" t="s">
        <v>212</v>
      </c>
      <c r="D87" s="11" t="s">
        <v>197</v>
      </c>
      <c r="E87" s="10" t="s">
        <v>210</v>
      </c>
      <c r="F87" s="12">
        <f>VLOOKUP(B87,'[1]Sheet1'!$B$3:$I$3058,7,0)</f>
        <v>110.3</v>
      </c>
      <c r="G87" s="12">
        <v>70.72</v>
      </c>
      <c r="H87" s="13">
        <f t="shared" si="3"/>
        <v>53.74333333333333</v>
      </c>
      <c r="I87" s="19">
        <v>2</v>
      </c>
      <c r="J87" s="19"/>
    </row>
    <row r="88" spans="1:10" ht="22.5" customHeight="1">
      <c r="A88" s="9">
        <f t="shared" si="2"/>
        <v>86</v>
      </c>
      <c r="B88" s="10" t="s">
        <v>213</v>
      </c>
      <c r="C88" s="10" t="s">
        <v>214</v>
      </c>
      <c r="D88" s="11" t="s">
        <v>215</v>
      </c>
      <c r="E88" s="10" t="s">
        <v>142</v>
      </c>
      <c r="F88" s="12">
        <f>VLOOKUP(B88,'[1]Sheet1'!$B$3:$I$3058,7,0)</f>
        <v>130.5</v>
      </c>
      <c r="G88" s="12">
        <v>78.28</v>
      </c>
      <c r="H88" s="13">
        <f t="shared" si="3"/>
        <v>60.89</v>
      </c>
      <c r="I88" s="19">
        <v>1</v>
      </c>
      <c r="J88" s="18" t="s">
        <v>15</v>
      </c>
    </row>
    <row r="89" spans="1:10" ht="22.5" customHeight="1">
      <c r="A89" s="9">
        <f t="shared" si="2"/>
        <v>87</v>
      </c>
      <c r="B89" s="10" t="s">
        <v>216</v>
      </c>
      <c r="C89" s="10" t="s">
        <v>217</v>
      </c>
      <c r="D89" s="11" t="s">
        <v>215</v>
      </c>
      <c r="E89" s="10" t="s">
        <v>142</v>
      </c>
      <c r="F89" s="12">
        <f>VLOOKUP(B89,'[1]Sheet1'!$B$3:$I$3058,7,0)</f>
        <v>130.7</v>
      </c>
      <c r="G89" s="12">
        <v>75.89</v>
      </c>
      <c r="H89" s="13">
        <f t="shared" si="3"/>
        <v>59.72833333333333</v>
      </c>
      <c r="I89" s="19">
        <v>2</v>
      </c>
      <c r="J89" s="19"/>
    </row>
    <row r="90" spans="1:10" ht="22.5" customHeight="1">
      <c r="A90" s="9">
        <f t="shared" si="2"/>
        <v>88</v>
      </c>
      <c r="B90" s="10" t="s">
        <v>218</v>
      </c>
      <c r="C90" s="10" t="s">
        <v>219</v>
      </c>
      <c r="D90" s="11" t="s">
        <v>215</v>
      </c>
      <c r="E90" s="10" t="s">
        <v>142</v>
      </c>
      <c r="F90" s="12">
        <f>VLOOKUP(B90,'[1]Sheet1'!$B$3:$I$3058,7,0)</f>
        <v>105.9</v>
      </c>
      <c r="G90" s="14" t="s">
        <v>42</v>
      </c>
      <c r="H90" s="15" t="s">
        <v>27</v>
      </c>
      <c r="I90" s="15" t="s">
        <v>27</v>
      </c>
      <c r="J90" s="19"/>
    </row>
    <row r="91" spans="1:10" ht="22.5" customHeight="1">
      <c r="A91" s="9">
        <f t="shared" si="2"/>
        <v>89</v>
      </c>
      <c r="B91" s="10" t="s">
        <v>220</v>
      </c>
      <c r="C91" s="10" t="s">
        <v>221</v>
      </c>
      <c r="D91" s="11" t="s">
        <v>215</v>
      </c>
      <c r="E91" s="10" t="s">
        <v>222</v>
      </c>
      <c r="F91" s="12">
        <f>VLOOKUP(B91,'[1]Sheet1'!$B$3:$I$3058,7,0)</f>
        <v>166.8</v>
      </c>
      <c r="G91" s="12">
        <v>81.6</v>
      </c>
      <c r="H91" s="13">
        <f t="shared" si="3"/>
        <v>68.6</v>
      </c>
      <c r="I91" s="19">
        <v>1</v>
      </c>
      <c r="J91" s="18" t="s">
        <v>15</v>
      </c>
    </row>
    <row r="92" spans="1:10" ht="22.5" customHeight="1">
      <c r="A92" s="9">
        <f t="shared" si="2"/>
        <v>90</v>
      </c>
      <c r="B92" s="10" t="s">
        <v>223</v>
      </c>
      <c r="C92" s="10" t="s">
        <v>224</v>
      </c>
      <c r="D92" s="11" t="s">
        <v>215</v>
      </c>
      <c r="E92" s="10" t="s">
        <v>222</v>
      </c>
      <c r="F92" s="12">
        <f>VLOOKUP(B92,'[1]Sheet1'!$B$3:$I$3058,7,0)</f>
        <v>161.4</v>
      </c>
      <c r="G92" s="12">
        <v>77.47</v>
      </c>
      <c r="H92" s="13">
        <f t="shared" si="3"/>
        <v>65.635</v>
      </c>
      <c r="I92" s="19">
        <v>2</v>
      </c>
      <c r="J92" s="19"/>
    </row>
    <row r="93" spans="1:10" ht="22.5" customHeight="1">
      <c r="A93" s="9">
        <f t="shared" si="2"/>
        <v>91</v>
      </c>
      <c r="B93" s="10" t="s">
        <v>225</v>
      </c>
      <c r="C93" s="10" t="s">
        <v>226</v>
      </c>
      <c r="D93" s="11" t="s">
        <v>215</v>
      </c>
      <c r="E93" s="10" t="s">
        <v>222</v>
      </c>
      <c r="F93" s="12">
        <f>VLOOKUP(B93,'[1]Sheet1'!$B$3:$I$3058,7,0)</f>
        <v>160.2</v>
      </c>
      <c r="G93" s="12">
        <v>71.91</v>
      </c>
      <c r="H93" s="13">
        <f t="shared" si="3"/>
        <v>62.655</v>
      </c>
      <c r="I93" s="19">
        <v>3</v>
      </c>
      <c r="J93" s="19"/>
    </row>
    <row r="94" spans="1:10" ht="22.5" customHeight="1">
      <c r="A94" s="9">
        <f t="shared" si="2"/>
        <v>92</v>
      </c>
      <c r="B94" s="10" t="s">
        <v>227</v>
      </c>
      <c r="C94" s="10" t="s">
        <v>228</v>
      </c>
      <c r="D94" s="11" t="s">
        <v>229</v>
      </c>
      <c r="E94" s="10" t="s">
        <v>230</v>
      </c>
      <c r="F94" s="12">
        <f>VLOOKUP(B94,'[1]Sheet1'!$B$3:$I$3058,7,0)</f>
        <v>177.9</v>
      </c>
      <c r="G94" s="12">
        <v>77.54</v>
      </c>
      <c r="H94" s="13">
        <f t="shared" si="3"/>
        <v>68.42</v>
      </c>
      <c r="I94" s="19">
        <v>1</v>
      </c>
      <c r="J94" s="18" t="s">
        <v>15</v>
      </c>
    </row>
    <row r="95" spans="1:10" ht="22.5" customHeight="1">
      <c r="A95" s="9">
        <f t="shared" si="2"/>
        <v>93</v>
      </c>
      <c r="B95" s="10" t="s">
        <v>231</v>
      </c>
      <c r="C95" s="10" t="s">
        <v>232</v>
      </c>
      <c r="D95" s="11" t="s">
        <v>229</v>
      </c>
      <c r="E95" s="10" t="s">
        <v>230</v>
      </c>
      <c r="F95" s="12">
        <f>VLOOKUP(B95,'[1]Sheet1'!$B$3:$I$3058,7,0)</f>
        <v>183.1</v>
      </c>
      <c r="G95" s="12">
        <v>70.54</v>
      </c>
      <c r="H95" s="13">
        <f t="shared" si="3"/>
        <v>65.78666666666666</v>
      </c>
      <c r="I95" s="19">
        <v>2</v>
      </c>
      <c r="J95" s="19"/>
    </row>
    <row r="96" spans="1:10" ht="22.5" customHeight="1">
      <c r="A96" s="9">
        <f t="shared" si="2"/>
        <v>94</v>
      </c>
      <c r="B96" s="10" t="s">
        <v>233</v>
      </c>
      <c r="C96" s="10" t="s">
        <v>234</v>
      </c>
      <c r="D96" s="11" t="s">
        <v>229</v>
      </c>
      <c r="E96" s="10" t="s">
        <v>230</v>
      </c>
      <c r="F96" s="12">
        <f>VLOOKUP(B96,'[1]Sheet1'!$B$3:$I$3058,7,0)</f>
        <v>159.4</v>
      </c>
      <c r="G96" s="12">
        <v>68.53</v>
      </c>
      <c r="H96" s="13">
        <f t="shared" si="3"/>
        <v>60.83166666666666</v>
      </c>
      <c r="I96" s="19">
        <v>3</v>
      </c>
      <c r="J96" s="19"/>
    </row>
    <row r="97" spans="1:10" ht="22.5" customHeight="1">
      <c r="A97" s="9">
        <f t="shared" si="2"/>
        <v>95</v>
      </c>
      <c r="B97" s="10" t="s">
        <v>235</v>
      </c>
      <c r="C97" s="10" t="s">
        <v>236</v>
      </c>
      <c r="D97" s="11" t="s">
        <v>237</v>
      </c>
      <c r="E97" s="10" t="s">
        <v>238</v>
      </c>
      <c r="F97" s="12">
        <f>VLOOKUP(B97,'[1]Sheet1'!$B$3:$I$3058,7,0)</f>
        <v>171.7</v>
      </c>
      <c r="G97" s="12">
        <v>79.64</v>
      </c>
      <c r="H97" s="13">
        <f t="shared" si="3"/>
        <v>68.43666666666667</v>
      </c>
      <c r="I97" s="19">
        <v>1</v>
      </c>
      <c r="J97" s="18" t="s">
        <v>15</v>
      </c>
    </row>
    <row r="98" spans="1:10" ht="22.5" customHeight="1">
      <c r="A98" s="9">
        <f t="shared" si="2"/>
        <v>96</v>
      </c>
      <c r="B98" s="10" t="s">
        <v>239</v>
      </c>
      <c r="C98" s="10" t="s">
        <v>240</v>
      </c>
      <c r="D98" s="11" t="s">
        <v>237</v>
      </c>
      <c r="E98" s="10" t="s">
        <v>238</v>
      </c>
      <c r="F98" s="12">
        <f>VLOOKUP(B98,'[1]Sheet1'!$B$3:$I$3058,7,0)</f>
        <v>134.2</v>
      </c>
      <c r="G98" s="12">
        <v>81.15</v>
      </c>
      <c r="H98" s="13">
        <f t="shared" si="3"/>
        <v>62.94166666666666</v>
      </c>
      <c r="I98" s="19">
        <v>2</v>
      </c>
      <c r="J98" s="19"/>
    </row>
    <row r="99" spans="1:10" ht="22.5" customHeight="1">
      <c r="A99" s="9">
        <f t="shared" si="2"/>
        <v>97</v>
      </c>
      <c r="B99" s="10" t="s">
        <v>241</v>
      </c>
      <c r="C99" s="10" t="s">
        <v>242</v>
      </c>
      <c r="D99" s="11" t="s">
        <v>237</v>
      </c>
      <c r="E99" s="10" t="s">
        <v>190</v>
      </c>
      <c r="F99" s="12">
        <f>VLOOKUP(B99,'[1]Sheet1'!$B$3:$I$3058,7,0)</f>
        <v>176.7</v>
      </c>
      <c r="G99" s="12">
        <v>78.03</v>
      </c>
      <c r="H99" s="13">
        <f t="shared" si="3"/>
        <v>68.465</v>
      </c>
      <c r="I99" s="19">
        <v>1</v>
      </c>
      <c r="J99" s="18" t="s">
        <v>15</v>
      </c>
    </row>
    <row r="100" spans="1:10" ht="22.5" customHeight="1">
      <c r="A100" s="9">
        <f t="shared" si="2"/>
        <v>98</v>
      </c>
      <c r="B100" s="10" t="s">
        <v>243</v>
      </c>
      <c r="C100" s="10" t="s">
        <v>244</v>
      </c>
      <c r="D100" s="11" t="s">
        <v>237</v>
      </c>
      <c r="E100" s="10" t="s">
        <v>190</v>
      </c>
      <c r="F100" s="12">
        <f>VLOOKUP(B100,'[1]Sheet1'!$B$3:$I$3058,7,0)</f>
        <v>174.5</v>
      </c>
      <c r="G100" s="12">
        <v>73.67</v>
      </c>
      <c r="H100" s="13">
        <f t="shared" si="3"/>
        <v>65.91833333333334</v>
      </c>
      <c r="I100" s="19">
        <v>2</v>
      </c>
      <c r="J100" s="19"/>
    </row>
    <row r="101" spans="1:10" ht="22.5" customHeight="1">
      <c r="A101" s="9">
        <f t="shared" si="2"/>
        <v>99</v>
      </c>
      <c r="B101" s="10" t="s">
        <v>245</v>
      </c>
      <c r="C101" s="10" t="s">
        <v>246</v>
      </c>
      <c r="D101" s="11" t="s">
        <v>237</v>
      </c>
      <c r="E101" s="10" t="s">
        <v>190</v>
      </c>
      <c r="F101" s="12">
        <f>VLOOKUP(B101,'[1]Sheet1'!$B$3:$I$3058,7,0)</f>
        <v>174.1</v>
      </c>
      <c r="G101" s="12">
        <v>69.52</v>
      </c>
      <c r="H101" s="13">
        <f t="shared" si="3"/>
        <v>63.776666666666664</v>
      </c>
      <c r="I101" s="19">
        <v>3</v>
      </c>
      <c r="J101" s="19"/>
    </row>
    <row r="102" spans="1:10" ht="22.5" customHeight="1">
      <c r="A102" s="9">
        <f t="shared" si="2"/>
        <v>100</v>
      </c>
      <c r="B102" s="10" t="s">
        <v>247</v>
      </c>
      <c r="C102" s="10" t="s">
        <v>248</v>
      </c>
      <c r="D102" s="11" t="s">
        <v>249</v>
      </c>
      <c r="E102" s="10" t="s">
        <v>230</v>
      </c>
      <c r="F102" s="12">
        <f>VLOOKUP(B102,'[1]Sheet1'!$B$3:$I$3058,7,0)</f>
        <v>163.3</v>
      </c>
      <c r="G102" s="12">
        <v>84.35</v>
      </c>
      <c r="H102" s="13">
        <f t="shared" si="3"/>
        <v>69.39166666666667</v>
      </c>
      <c r="I102" s="19">
        <v>1</v>
      </c>
      <c r="J102" s="18" t="s">
        <v>15</v>
      </c>
    </row>
    <row r="103" spans="1:10" ht="22.5" customHeight="1">
      <c r="A103" s="9">
        <f t="shared" si="2"/>
        <v>101</v>
      </c>
      <c r="B103" s="10" t="s">
        <v>250</v>
      </c>
      <c r="C103" s="10" t="s">
        <v>251</v>
      </c>
      <c r="D103" s="11" t="s">
        <v>249</v>
      </c>
      <c r="E103" s="10" t="s">
        <v>230</v>
      </c>
      <c r="F103" s="12">
        <f>VLOOKUP(B103,'[1]Sheet1'!$B$3:$I$3058,7,0)</f>
        <v>151.9</v>
      </c>
      <c r="G103" s="12">
        <v>75.19</v>
      </c>
      <c r="H103" s="13">
        <f t="shared" si="3"/>
        <v>62.91166666666666</v>
      </c>
      <c r="I103" s="19">
        <v>2</v>
      </c>
      <c r="J103" s="19"/>
    </row>
    <row r="104" spans="1:10" ht="22.5" customHeight="1">
      <c r="A104" s="9">
        <f t="shared" si="2"/>
        <v>102</v>
      </c>
      <c r="B104" s="10" t="s">
        <v>252</v>
      </c>
      <c r="C104" s="10" t="s">
        <v>253</v>
      </c>
      <c r="D104" s="11" t="s">
        <v>249</v>
      </c>
      <c r="E104" s="10" t="s">
        <v>230</v>
      </c>
      <c r="F104" s="12">
        <f>VLOOKUP(B104,'[1]Sheet1'!$B$3:$I$3058,7,0)</f>
        <v>149.7</v>
      </c>
      <c r="G104" s="12">
        <v>73.72</v>
      </c>
      <c r="H104" s="13">
        <f t="shared" si="3"/>
        <v>61.81</v>
      </c>
      <c r="I104" s="19">
        <v>3</v>
      </c>
      <c r="J104" s="19"/>
    </row>
    <row r="105" spans="1:10" ht="22.5" customHeight="1">
      <c r="A105" s="9">
        <f t="shared" si="2"/>
        <v>103</v>
      </c>
      <c r="B105" s="10" t="s">
        <v>254</v>
      </c>
      <c r="C105" s="10" t="s">
        <v>255</v>
      </c>
      <c r="D105" s="11" t="s">
        <v>256</v>
      </c>
      <c r="E105" s="10" t="s">
        <v>222</v>
      </c>
      <c r="F105" s="12">
        <f>VLOOKUP(B105,'[1]Sheet1'!$B$3:$I$3058,7,0)</f>
        <v>161.2</v>
      </c>
      <c r="G105" s="12">
        <v>80.16</v>
      </c>
      <c r="H105" s="13">
        <f t="shared" si="3"/>
        <v>66.94666666666666</v>
      </c>
      <c r="I105" s="19">
        <v>1</v>
      </c>
      <c r="J105" s="18" t="s">
        <v>15</v>
      </c>
    </row>
    <row r="106" spans="1:10" ht="22.5" customHeight="1">
      <c r="A106" s="9">
        <f t="shared" si="2"/>
        <v>104</v>
      </c>
      <c r="B106" s="10" t="s">
        <v>257</v>
      </c>
      <c r="C106" s="10" t="s">
        <v>258</v>
      </c>
      <c r="D106" s="11" t="s">
        <v>256</v>
      </c>
      <c r="E106" s="10" t="s">
        <v>222</v>
      </c>
      <c r="F106" s="12">
        <f>VLOOKUP(B106,'[1]Sheet1'!$B$3:$I$3058,7,0)</f>
        <v>169.2</v>
      </c>
      <c r="G106" s="12">
        <v>73.87</v>
      </c>
      <c r="H106" s="13">
        <f t="shared" si="3"/>
        <v>65.135</v>
      </c>
      <c r="I106" s="19">
        <v>2</v>
      </c>
      <c r="J106" s="19"/>
    </row>
    <row r="107" spans="1:10" ht="22.5" customHeight="1">
      <c r="A107" s="9">
        <f t="shared" si="2"/>
        <v>105</v>
      </c>
      <c r="B107" s="10" t="s">
        <v>259</v>
      </c>
      <c r="C107" s="10" t="s">
        <v>260</v>
      </c>
      <c r="D107" s="11" t="s">
        <v>256</v>
      </c>
      <c r="E107" s="10" t="s">
        <v>222</v>
      </c>
      <c r="F107" s="12">
        <f>VLOOKUP(B107,'[1]Sheet1'!$B$3:$I$3058,7,0)</f>
        <v>163.8</v>
      </c>
      <c r="G107" s="12">
        <v>70.06</v>
      </c>
      <c r="H107" s="13">
        <f t="shared" si="3"/>
        <v>62.33</v>
      </c>
      <c r="I107" s="19">
        <v>3</v>
      </c>
      <c r="J107" s="19"/>
    </row>
    <row r="108" spans="1:10" ht="22.5" customHeight="1">
      <c r="A108" s="9">
        <f t="shared" si="2"/>
        <v>106</v>
      </c>
      <c r="B108" s="10" t="s">
        <v>261</v>
      </c>
      <c r="C108" s="10" t="s">
        <v>262</v>
      </c>
      <c r="D108" s="11" t="s">
        <v>256</v>
      </c>
      <c r="E108" s="10" t="s">
        <v>263</v>
      </c>
      <c r="F108" s="12">
        <f>VLOOKUP(B108,'[1]Sheet1'!$B$3:$I$3058,7,0)</f>
        <v>146.2</v>
      </c>
      <c r="G108" s="12">
        <v>78.62</v>
      </c>
      <c r="H108" s="13">
        <f t="shared" si="3"/>
        <v>63.67666666666666</v>
      </c>
      <c r="I108" s="19">
        <v>1</v>
      </c>
      <c r="J108" s="18" t="s">
        <v>15</v>
      </c>
    </row>
    <row r="109" spans="1:10" ht="22.5" customHeight="1">
      <c r="A109" s="9">
        <f t="shared" si="2"/>
        <v>107</v>
      </c>
      <c r="B109" s="10" t="s">
        <v>264</v>
      </c>
      <c r="C109" s="10" t="s">
        <v>265</v>
      </c>
      <c r="D109" s="11" t="s">
        <v>256</v>
      </c>
      <c r="E109" s="10" t="s">
        <v>263</v>
      </c>
      <c r="F109" s="12">
        <f>VLOOKUP(B109,'[1]Sheet1'!$B$3:$I$3058,7,0)</f>
        <v>114.1</v>
      </c>
      <c r="G109" s="12">
        <v>76.45</v>
      </c>
      <c r="H109" s="13">
        <f t="shared" si="3"/>
        <v>57.24166666666667</v>
      </c>
      <c r="I109" s="19">
        <v>2</v>
      </c>
      <c r="J109" s="19"/>
    </row>
    <row r="110" spans="1:10" ht="22.5" customHeight="1">
      <c r="A110" s="9">
        <f t="shared" si="2"/>
        <v>108</v>
      </c>
      <c r="B110" s="10" t="s">
        <v>266</v>
      </c>
      <c r="C110" s="10" t="s">
        <v>267</v>
      </c>
      <c r="D110" s="11" t="s">
        <v>256</v>
      </c>
      <c r="E110" s="10" t="s">
        <v>263</v>
      </c>
      <c r="F110" s="12">
        <f>VLOOKUP(B110,'[1]Sheet1'!$B$3:$I$3058,7,0)</f>
        <v>116.9</v>
      </c>
      <c r="G110" s="12">
        <v>0</v>
      </c>
      <c r="H110" s="13">
        <f t="shared" si="3"/>
        <v>19.483333333333334</v>
      </c>
      <c r="I110" s="15" t="s">
        <v>27</v>
      </c>
      <c r="J110" s="19"/>
    </row>
    <row r="111" spans="1:10" ht="22.5" customHeight="1">
      <c r="A111" s="9">
        <f t="shared" si="2"/>
        <v>109</v>
      </c>
      <c r="B111" s="10" t="s">
        <v>268</v>
      </c>
      <c r="C111" s="10" t="s">
        <v>269</v>
      </c>
      <c r="D111" s="11" t="s">
        <v>270</v>
      </c>
      <c r="E111" s="10" t="s">
        <v>271</v>
      </c>
      <c r="F111" s="12">
        <f>VLOOKUP(B111,'[1]Sheet1'!$B$3:$I$3058,7,0)</f>
        <v>201</v>
      </c>
      <c r="G111" s="12">
        <v>85.58</v>
      </c>
      <c r="H111" s="13">
        <f t="shared" si="3"/>
        <v>76.28999999999999</v>
      </c>
      <c r="I111" s="19">
        <v>1</v>
      </c>
      <c r="J111" s="18" t="s">
        <v>15</v>
      </c>
    </row>
    <row r="112" spans="1:10" ht="22.5" customHeight="1">
      <c r="A112" s="9">
        <f t="shared" si="2"/>
        <v>110</v>
      </c>
      <c r="B112" s="10" t="s">
        <v>272</v>
      </c>
      <c r="C112" s="10" t="s">
        <v>273</v>
      </c>
      <c r="D112" s="11" t="s">
        <v>270</v>
      </c>
      <c r="E112" s="10" t="s">
        <v>271</v>
      </c>
      <c r="F112" s="12">
        <f>VLOOKUP(B112,'[1]Sheet1'!$B$3:$I$3058,7,0)</f>
        <v>194.5</v>
      </c>
      <c r="G112" s="12">
        <v>87.31</v>
      </c>
      <c r="H112" s="13">
        <f t="shared" si="3"/>
        <v>76.07166666666666</v>
      </c>
      <c r="I112" s="19">
        <v>2</v>
      </c>
      <c r="J112" s="18" t="s">
        <v>15</v>
      </c>
    </row>
    <row r="113" spans="1:10" ht="22.5" customHeight="1">
      <c r="A113" s="9">
        <f t="shared" si="2"/>
        <v>111</v>
      </c>
      <c r="B113" s="10" t="s">
        <v>274</v>
      </c>
      <c r="C113" s="10" t="s">
        <v>275</v>
      </c>
      <c r="D113" s="11" t="s">
        <v>270</v>
      </c>
      <c r="E113" s="10" t="s">
        <v>271</v>
      </c>
      <c r="F113" s="12">
        <f>VLOOKUP(B113,'[1]Sheet1'!$B$3:$I$3058,7,0)</f>
        <v>188</v>
      </c>
      <c r="G113" s="12">
        <v>89.07</v>
      </c>
      <c r="H113" s="13">
        <f t="shared" si="3"/>
        <v>75.86833333333333</v>
      </c>
      <c r="I113" s="19">
        <v>3</v>
      </c>
      <c r="J113" s="19"/>
    </row>
    <row r="114" spans="1:10" ht="22.5" customHeight="1">
      <c r="A114" s="9">
        <f t="shared" si="2"/>
        <v>112</v>
      </c>
      <c r="B114" s="10" t="s">
        <v>276</v>
      </c>
      <c r="C114" s="10" t="s">
        <v>277</v>
      </c>
      <c r="D114" s="11" t="s">
        <v>270</v>
      </c>
      <c r="E114" s="10" t="s">
        <v>271</v>
      </c>
      <c r="F114" s="12">
        <f>VLOOKUP(B114,'[1]Sheet1'!$B$3:$I$3058,7,0)</f>
        <v>186.5</v>
      </c>
      <c r="G114" s="12">
        <v>87.74</v>
      </c>
      <c r="H114" s="13">
        <f t="shared" si="3"/>
        <v>74.95333333333333</v>
      </c>
      <c r="I114" s="19">
        <v>4</v>
      </c>
      <c r="J114" s="19"/>
    </row>
    <row r="115" spans="1:10" ht="22.5" customHeight="1">
      <c r="A115" s="9">
        <f t="shared" si="2"/>
        <v>113</v>
      </c>
      <c r="B115" s="10" t="s">
        <v>278</v>
      </c>
      <c r="C115" s="10" t="s">
        <v>279</v>
      </c>
      <c r="D115" s="11" t="s">
        <v>270</v>
      </c>
      <c r="E115" s="10" t="s">
        <v>271</v>
      </c>
      <c r="F115" s="12">
        <f>VLOOKUP(B115,'[1]Sheet1'!$B$3:$I$3058,7,0)</f>
        <v>180.5</v>
      </c>
      <c r="G115" s="12">
        <v>89.65</v>
      </c>
      <c r="H115" s="13">
        <f t="shared" si="3"/>
        <v>74.90833333333333</v>
      </c>
      <c r="I115" s="19">
        <v>5</v>
      </c>
      <c r="J115" s="19"/>
    </row>
    <row r="116" spans="1:10" ht="22.5" customHeight="1">
      <c r="A116" s="9">
        <f t="shared" si="2"/>
        <v>114</v>
      </c>
      <c r="B116" s="10" t="s">
        <v>280</v>
      </c>
      <c r="C116" s="10" t="s">
        <v>281</v>
      </c>
      <c r="D116" s="11" t="s">
        <v>270</v>
      </c>
      <c r="E116" s="10" t="s">
        <v>271</v>
      </c>
      <c r="F116" s="12">
        <f>VLOOKUP(B116,'[1]Sheet1'!$B$3:$I$3058,7,0)</f>
        <v>185</v>
      </c>
      <c r="G116" s="12">
        <v>84.76</v>
      </c>
      <c r="H116" s="13">
        <f t="shared" si="3"/>
        <v>73.21333333333334</v>
      </c>
      <c r="I116" s="19">
        <v>6</v>
      </c>
      <c r="J116" s="19"/>
    </row>
    <row r="117" spans="1:10" ht="22.5" customHeight="1">
      <c r="A117" s="9">
        <f t="shared" si="2"/>
        <v>115</v>
      </c>
      <c r="B117" s="10" t="s">
        <v>282</v>
      </c>
      <c r="C117" s="10" t="s">
        <v>283</v>
      </c>
      <c r="D117" s="11" t="s">
        <v>270</v>
      </c>
      <c r="E117" s="10" t="s">
        <v>284</v>
      </c>
      <c r="F117" s="12">
        <f>VLOOKUP(B117,'[1]Sheet1'!$B$3:$I$3058,7,0)</f>
        <v>187</v>
      </c>
      <c r="G117" s="12">
        <v>89.16</v>
      </c>
      <c r="H117" s="13">
        <f t="shared" si="3"/>
        <v>75.74666666666667</v>
      </c>
      <c r="I117" s="19">
        <v>1</v>
      </c>
      <c r="J117" s="18" t="s">
        <v>15</v>
      </c>
    </row>
    <row r="118" spans="1:10" ht="22.5" customHeight="1">
      <c r="A118" s="9">
        <f t="shared" si="2"/>
        <v>116</v>
      </c>
      <c r="B118" s="10" t="s">
        <v>285</v>
      </c>
      <c r="C118" s="10" t="s">
        <v>286</v>
      </c>
      <c r="D118" s="11" t="s">
        <v>270</v>
      </c>
      <c r="E118" s="10" t="s">
        <v>284</v>
      </c>
      <c r="F118" s="12">
        <f>VLOOKUP(B118,'[1]Sheet1'!$B$3:$I$3058,7,0)</f>
        <v>182</v>
      </c>
      <c r="G118" s="12">
        <v>86.41</v>
      </c>
      <c r="H118" s="13">
        <f t="shared" si="3"/>
        <v>73.53833333333333</v>
      </c>
      <c r="I118" s="19">
        <v>2</v>
      </c>
      <c r="J118" s="19"/>
    </row>
    <row r="119" spans="1:10" ht="22.5" customHeight="1">
      <c r="A119" s="9">
        <f t="shared" si="2"/>
        <v>117</v>
      </c>
      <c r="B119" s="10" t="s">
        <v>287</v>
      </c>
      <c r="C119" s="10" t="s">
        <v>288</v>
      </c>
      <c r="D119" s="11" t="s">
        <v>270</v>
      </c>
      <c r="E119" s="10" t="s">
        <v>284</v>
      </c>
      <c r="F119" s="12">
        <f>VLOOKUP(B119,'[1]Sheet1'!$B$3:$I$3058,7,0)</f>
        <v>183</v>
      </c>
      <c r="G119" s="12">
        <v>85.68</v>
      </c>
      <c r="H119" s="13">
        <f t="shared" si="3"/>
        <v>73.34</v>
      </c>
      <c r="I119" s="19">
        <v>3</v>
      </c>
      <c r="J119" s="19"/>
    </row>
    <row r="120" spans="1:10" ht="22.5" customHeight="1">
      <c r="A120" s="9">
        <f t="shared" si="2"/>
        <v>118</v>
      </c>
      <c r="B120" s="10" t="s">
        <v>289</v>
      </c>
      <c r="C120" s="10" t="s">
        <v>290</v>
      </c>
      <c r="D120" s="11" t="s">
        <v>291</v>
      </c>
      <c r="E120" s="10" t="s">
        <v>271</v>
      </c>
      <c r="F120" s="12">
        <f>VLOOKUP(B120,'[1]Sheet1'!$B$3:$I$3058,7,0)</f>
        <v>170.5</v>
      </c>
      <c r="G120" s="12">
        <v>88.82</v>
      </c>
      <c r="H120" s="13">
        <f t="shared" si="3"/>
        <v>72.82666666666667</v>
      </c>
      <c r="I120" s="19">
        <v>1</v>
      </c>
      <c r="J120" s="18" t="s">
        <v>15</v>
      </c>
    </row>
    <row r="121" spans="1:10" ht="22.5" customHeight="1">
      <c r="A121" s="9">
        <f t="shared" si="2"/>
        <v>119</v>
      </c>
      <c r="B121" s="10" t="s">
        <v>292</v>
      </c>
      <c r="C121" s="10" t="s">
        <v>293</v>
      </c>
      <c r="D121" s="11" t="s">
        <v>291</v>
      </c>
      <c r="E121" s="10" t="s">
        <v>271</v>
      </c>
      <c r="F121" s="12">
        <f>VLOOKUP(B121,'[1]Sheet1'!$B$3:$I$3058,7,0)</f>
        <v>172.5</v>
      </c>
      <c r="G121" s="12">
        <v>87.82</v>
      </c>
      <c r="H121" s="13">
        <f t="shared" si="3"/>
        <v>72.66</v>
      </c>
      <c r="I121" s="19">
        <v>2</v>
      </c>
      <c r="J121" s="19"/>
    </row>
    <row r="122" spans="1:10" ht="22.5" customHeight="1">
      <c r="A122" s="9">
        <f t="shared" si="2"/>
        <v>120</v>
      </c>
      <c r="B122" s="10" t="s">
        <v>294</v>
      </c>
      <c r="C122" s="10" t="s">
        <v>295</v>
      </c>
      <c r="D122" s="11" t="s">
        <v>291</v>
      </c>
      <c r="E122" s="10" t="s">
        <v>271</v>
      </c>
      <c r="F122" s="12">
        <f>VLOOKUP(B122,'[1]Sheet1'!$B$3:$I$3058,7,0)</f>
        <v>167.5</v>
      </c>
      <c r="G122" s="12">
        <v>87.2</v>
      </c>
      <c r="H122" s="13">
        <f t="shared" si="3"/>
        <v>71.51666666666667</v>
      </c>
      <c r="I122" s="19">
        <v>3</v>
      </c>
      <c r="J122" s="19"/>
    </row>
    <row r="123" spans="1:10" ht="22.5" customHeight="1">
      <c r="A123" s="9">
        <f t="shared" si="2"/>
        <v>121</v>
      </c>
      <c r="B123" s="10" t="s">
        <v>296</v>
      </c>
      <c r="C123" s="10" t="s">
        <v>297</v>
      </c>
      <c r="D123" s="11" t="s">
        <v>291</v>
      </c>
      <c r="E123" s="10" t="s">
        <v>298</v>
      </c>
      <c r="F123" s="12">
        <f>VLOOKUP(B123,'[1]Sheet1'!$B$3:$I$3058,7,0)</f>
        <v>193.5</v>
      </c>
      <c r="G123" s="12">
        <v>89.6</v>
      </c>
      <c r="H123" s="13">
        <f t="shared" si="3"/>
        <v>77.05</v>
      </c>
      <c r="I123" s="19">
        <v>1</v>
      </c>
      <c r="J123" s="18" t="s">
        <v>15</v>
      </c>
    </row>
    <row r="124" spans="1:10" ht="22.5" customHeight="1">
      <c r="A124" s="9">
        <f t="shared" si="2"/>
        <v>122</v>
      </c>
      <c r="B124" s="10" t="s">
        <v>299</v>
      </c>
      <c r="C124" s="10" t="s">
        <v>300</v>
      </c>
      <c r="D124" s="11" t="s">
        <v>291</v>
      </c>
      <c r="E124" s="10" t="s">
        <v>298</v>
      </c>
      <c r="F124" s="12">
        <f>VLOOKUP(B124,'[1]Sheet1'!$B$3:$I$3058,7,0)</f>
        <v>195</v>
      </c>
      <c r="G124" s="12">
        <v>88.07</v>
      </c>
      <c r="H124" s="13">
        <f t="shared" si="3"/>
        <v>76.535</v>
      </c>
      <c r="I124" s="19">
        <v>2</v>
      </c>
      <c r="J124" s="19"/>
    </row>
    <row r="125" spans="1:10" ht="22.5" customHeight="1">
      <c r="A125" s="9">
        <f t="shared" si="2"/>
        <v>123</v>
      </c>
      <c r="B125" s="10" t="s">
        <v>301</v>
      </c>
      <c r="C125" s="10" t="s">
        <v>302</v>
      </c>
      <c r="D125" s="11" t="s">
        <v>291</v>
      </c>
      <c r="E125" s="10" t="s">
        <v>298</v>
      </c>
      <c r="F125" s="12">
        <f>VLOOKUP(B125,'[1]Sheet1'!$B$3:$I$3058,7,0)</f>
        <v>200</v>
      </c>
      <c r="G125" s="12">
        <v>86.4</v>
      </c>
      <c r="H125" s="13">
        <f t="shared" si="3"/>
        <v>76.53333333333333</v>
      </c>
      <c r="I125" s="19">
        <v>3</v>
      </c>
      <c r="J125" s="19"/>
    </row>
    <row r="126" spans="1:10" ht="22.5" customHeight="1">
      <c r="A126" s="9">
        <f t="shared" si="2"/>
        <v>124</v>
      </c>
      <c r="B126" s="10" t="s">
        <v>303</v>
      </c>
      <c r="C126" s="10" t="s">
        <v>304</v>
      </c>
      <c r="D126" s="11" t="s">
        <v>291</v>
      </c>
      <c r="E126" s="10" t="s">
        <v>305</v>
      </c>
      <c r="F126" s="12">
        <f>VLOOKUP(B126,'[1]Sheet1'!$B$3:$I$3058,7,0)</f>
        <v>190</v>
      </c>
      <c r="G126" s="12">
        <v>87.84</v>
      </c>
      <c r="H126" s="13">
        <f t="shared" si="3"/>
        <v>75.58666666666667</v>
      </c>
      <c r="I126" s="19">
        <v>1</v>
      </c>
      <c r="J126" s="18" t="s">
        <v>15</v>
      </c>
    </row>
    <row r="127" spans="1:10" ht="22.5" customHeight="1">
      <c r="A127" s="9">
        <f t="shared" si="2"/>
        <v>125</v>
      </c>
      <c r="B127" s="10" t="s">
        <v>306</v>
      </c>
      <c r="C127" s="10" t="s">
        <v>307</v>
      </c>
      <c r="D127" s="11" t="s">
        <v>291</v>
      </c>
      <c r="E127" s="10" t="s">
        <v>305</v>
      </c>
      <c r="F127" s="12">
        <f>VLOOKUP(B127,'[1]Sheet1'!$B$3:$I$3058,7,0)</f>
        <v>187</v>
      </c>
      <c r="G127" s="12">
        <v>86.94</v>
      </c>
      <c r="H127" s="13">
        <f t="shared" si="3"/>
        <v>74.63666666666667</v>
      </c>
      <c r="I127" s="19">
        <v>2</v>
      </c>
      <c r="J127" s="19"/>
    </row>
    <row r="128" spans="1:10" ht="22.5" customHeight="1">
      <c r="A128" s="9">
        <f t="shared" si="2"/>
        <v>126</v>
      </c>
      <c r="B128" s="10" t="s">
        <v>308</v>
      </c>
      <c r="C128" s="10" t="s">
        <v>309</v>
      </c>
      <c r="D128" s="11" t="s">
        <v>291</v>
      </c>
      <c r="E128" s="10" t="s">
        <v>305</v>
      </c>
      <c r="F128" s="12">
        <f>VLOOKUP(B128,'[1]Sheet1'!$B$3:$I$3058,7,0)</f>
        <v>189</v>
      </c>
      <c r="G128" s="12">
        <v>85.85</v>
      </c>
      <c r="H128" s="13">
        <f t="shared" si="3"/>
        <v>74.425</v>
      </c>
      <c r="I128" s="19">
        <v>3</v>
      </c>
      <c r="J128" s="19"/>
    </row>
    <row r="129" spans="1:10" ht="22.5" customHeight="1">
      <c r="A129" s="9">
        <f t="shared" si="2"/>
        <v>127</v>
      </c>
      <c r="B129" s="10" t="s">
        <v>310</v>
      </c>
      <c r="C129" s="10" t="s">
        <v>311</v>
      </c>
      <c r="D129" s="11" t="s">
        <v>291</v>
      </c>
      <c r="E129" s="10" t="s">
        <v>305</v>
      </c>
      <c r="F129" s="12">
        <f>VLOOKUP(B129,'[1]Sheet1'!$B$3:$I$3058,7,0)</f>
        <v>187</v>
      </c>
      <c r="G129" s="12">
        <v>86.38</v>
      </c>
      <c r="H129" s="13">
        <f t="shared" si="3"/>
        <v>74.35666666666667</v>
      </c>
      <c r="I129" s="19">
        <v>4</v>
      </c>
      <c r="J129" s="19"/>
    </row>
    <row r="130" spans="1:10" ht="22.5" customHeight="1">
      <c r="A130" s="9">
        <f t="shared" si="2"/>
        <v>128</v>
      </c>
      <c r="B130" s="10" t="s">
        <v>312</v>
      </c>
      <c r="C130" s="10" t="s">
        <v>313</v>
      </c>
      <c r="D130" s="11" t="s">
        <v>314</v>
      </c>
      <c r="E130" s="10" t="s">
        <v>315</v>
      </c>
      <c r="F130" s="12">
        <f>VLOOKUP(B130,'[1]Sheet1'!$B$3:$I$3058,7,0)</f>
        <v>106</v>
      </c>
      <c r="G130" s="12">
        <v>87.02</v>
      </c>
      <c r="H130" s="13">
        <f t="shared" si="3"/>
        <v>61.17666666666666</v>
      </c>
      <c r="I130" s="19">
        <v>1</v>
      </c>
      <c r="J130" s="18" t="s">
        <v>15</v>
      </c>
    </row>
    <row r="131" spans="1:10" ht="22.5" customHeight="1">
      <c r="A131" s="9">
        <f aca="true" t="shared" si="4" ref="A131:A194">ROW()-2</f>
        <v>129</v>
      </c>
      <c r="B131" s="10" t="s">
        <v>316</v>
      </c>
      <c r="C131" s="10" t="s">
        <v>317</v>
      </c>
      <c r="D131" s="11" t="s">
        <v>314</v>
      </c>
      <c r="E131" s="10" t="s">
        <v>318</v>
      </c>
      <c r="F131" s="12">
        <f>VLOOKUP(B131,'[1]Sheet1'!$B$3:$I$3058,7,0)</f>
        <v>182.5</v>
      </c>
      <c r="G131" s="12">
        <v>89.84</v>
      </c>
      <c r="H131" s="13">
        <f t="shared" si="3"/>
        <v>75.33666666666667</v>
      </c>
      <c r="I131" s="19">
        <v>1</v>
      </c>
      <c r="J131" s="18" t="s">
        <v>15</v>
      </c>
    </row>
    <row r="132" spans="1:10" ht="22.5" customHeight="1">
      <c r="A132" s="9">
        <f t="shared" si="4"/>
        <v>130</v>
      </c>
      <c r="B132" s="10" t="s">
        <v>319</v>
      </c>
      <c r="C132" s="10" t="s">
        <v>320</v>
      </c>
      <c r="D132" s="11" t="s">
        <v>314</v>
      </c>
      <c r="E132" s="10" t="s">
        <v>318</v>
      </c>
      <c r="F132" s="12">
        <f>VLOOKUP(B132,'[1]Sheet1'!$B$3:$I$3058,7,0)</f>
        <v>183.5</v>
      </c>
      <c r="G132" s="12">
        <v>86.28</v>
      </c>
      <c r="H132" s="13">
        <f aca="true" t="shared" si="5" ref="H132:H195">F132/3*0.5+G132*0.5</f>
        <v>73.72333333333333</v>
      </c>
      <c r="I132" s="19">
        <v>2</v>
      </c>
      <c r="J132" s="19"/>
    </row>
    <row r="133" spans="1:10" ht="22.5" customHeight="1">
      <c r="A133" s="9">
        <f t="shared" si="4"/>
        <v>131</v>
      </c>
      <c r="B133" s="10" t="s">
        <v>321</v>
      </c>
      <c r="C133" s="10" t="s">
        <v>322</v>
      </c>
      <c r="D133" s="11" t="s">
        <v>314</v>
      </c>
      <c r="E133" s="10" t="s">
        <v>318</v>
      </c>
      <c r="F133" s="12">
        <f>VLOOKUP(B133,'[1]Sheet1'!$B$3:$I$3058,7,0)</f>
        <v>172</v>
      </c>
      <c r="G133" s="12">
        <v>85.03</v>
      </c>
      <c r="H133" s="13">
        <f t="shared" si="5"/>
        <v>71.18166666666667</v>
      </c>
      <c r="I133" s="19">
        <v>3</v>
      </c>
      <c r="J133" s="19"/>
    </row>
    <row r="134" spans="1:10" ht="22.5" customHeight="1">
      <c r="A134" s="9">
        <f t="shared" si="4"/>
        <v>132</v>
      </c>
      <c r="B134" s="10" t="s">
        <v>323</v>
      </c>
      <c r="C134" s="10" t="s">
        <v>324</v>
      </c>
      <c r="D134" s="11" t="s">
        <v>325</v>
      </c>
      <c r="E134" s="10" t="s">
        <v>326</v>
      </c>
      <c r="F134" s="12">
        <f>VLOOKUP(B134,'[1]Sheet1'!$B$3:$I$3058,7,0)</f>
        <v>159</v>
      </c>
      <c r="G134" s="12">
        <v>87.51</v>
      </c>
      <c r="H134" s="13">
        <f t="shared" si="5"/>
        <v>70.255</v>
      </c>
      <c r="I134" s="19">
        <v>1</v>
      </c>
      <c r="J134" s="18" t="s">
        <v>15</v>
      </c>
    </row>
    <row r="135" spans="1:10" ht="22.5" customHeight="1">
      <c r="A135" s="9">
        <f t="shared" si="4"/>
        <v>133</v>
      </c>
      <c r="B135" s="10" t="s">
        <v>327</v>
      </c>
      <c r="C135" s="10" t="s">
        <v>328</v>
      </c>
      <c r="D135" s="11" t="s">
        <v>325</v>
      </c>
      <c r="E135" s="10" t="s">
        <v>326</v>
      </c>
      <c r="F135" s="12">
        <f>VLOOKUP(B135,'[1]Sheet1'!$B$3:$I$3058,7,0)</f>
        <v>139</v>
      </c>
      <c r="G135" s="12">
        <v>87.67</v>
      </c>
      <c r="H135" s="13">
        <f t="shared" si="5"/>
        <v>67.00166666666667</v>
      </c>
      <c r="I135" s="19">
        <v>2</v>
      </c>
      <c r="J135" s="19"/>
    </row>
    <row r="136" spans="1:10" ht="22.5" customHeight="1">
      <c r="A136" s="9">
        <f t="shared" si="4"/>
        <v>134</v>
      </c>
      <c r="B136" s="10" t="s">
        <v>329</v>
      </c>
      <c r="C136" s="10" t="s">
        <v>330</v>
      </c>
      <c r="D136" s="11" t="s">
        <v>325</v>
      </c>
      <c r="E136" s="10" t="s">
        <v>326</v>
      </c>
      <c r="F136" s="12">
        <f>VLOOKUP(B136,'[1]Sheet1'!$B$3:$I$3058,7,0)</f>
        <v>143</v>
      </c>
      <c r="G136" s="12">
        <v>85.05</v>
      </c>
      <c r="H136" s="13">
        <f t="shared" si="5"/>
        <v>66.35833333333333</v>
      </c>
      <c r="I136" s="19">
        <v>3</v>
      </c>
      <c r="J136" s="19"/>
    </row>
    <row r="137" spans="1:10" ht="22.5" customHeight="1">
      <c r="A137" s="9">
        <f t="shared" si="4"/>
        <v>135</v>
      </c>
      <c r="B137" s="10" t="s">
        <v>331</v>
      </c>
      <c r="C137" s="10" t="s">
        <v>332</v>
      </c>
      <c r="D137" s="11" t="s">
        <v>325</v>
      </c>
      <c r="E137" s="10" t="s">
        <v>333</v>
      </c>
      <c r="F137" s="12">
        <f>VLOOKUP(B137,'[1]Sheet1'!$B$3:$I$3058,7,0)</f>
        <v>130</v>
      </c>
      <c r="G137" s="12">
        <v>85.77</v>
      </c>
      <c r="H137" s="13">
        <f t="shared" si="5"/>
        <v>64.55166666666666</v>
      </c>
      <c r="I137" s="19">
        <v>1</v>
      </c>
      <c r="J137" s="18" t="s">
        <v>15</v>
      </c>
    </row>
    <row r="138" spans="1:10" ht="22.5" customHeight="1">
      <c r="A138" s="9">
        <f t="shared" si="4"/>
        <v>136</v>
      </c>
      <c r="B138" s="10" t="s">
        <v>334</v>
      </c>
      <c r="C138" s="10" t="s">
        <v>335</v>
      </c>
      <c r="D138" s="11" t="s">
        <v>325</v>
      </c>
      <c r="E138" s="10" t="s">
        <v>333</v>
      </c>
      <c r="F138" s="12">
        <f>VLOOKUP(B138,'[1]Sheet1'!$B$3:$I$3058,7,0)</f>
        <v>134</v>
      </c>
      <c r="G138" s="12">
        <v>83.5</v>
      </c>
      <c r="H138" s="13">
        <f t="shared" si="5"/>
        <v>64.08333333333333</v>
      </c>
      <c r="I138" s="19">
        <v>2</v>
      </c>
      <c r="J138" s="19"/>
    </row>
    <row r="139" spans="1:10" ht="22.5" customHeight="1">
      <c r="A139" s="9">
        <f t="shared" si="4"/>
        <v>137</v>
      </c>
      <c r="B139" s="10" t="s">
        <v>336</v>
      </c>
      <c r="C139" s="10" t="s">
        <v>337</v>
      </c>
      <c r="D139" s="11" t="s">
        <v>325</v>
      </c>
      <c r="E139" s="10" t="s">
        <v>333</v>
      </c>
      <c r="F139" s="12">
        <f>VLOOKUP(B139,'[1]Sheet1'!$B$3:$I$3058,7,0)</f>
        <v>115</v>
      </c>
      <c r="G139" s="14" t="s">
        <v>42</v>
      </c>
      <c r="H139" s="15" t="s">
        <v>27</v>
      </c>
      <c r="I139" s="15" t="s">
        <v>27</v>
      </c>
      <c r="J139" s="19"/>
    </row>
    <row r="140" spans="1:10" ht="22.5" customHeight="1">
      <c r="A140" s="9">
        <f t="shared" si="4"/>
        <v>138</v>
      </c>
      <c r="B140" s="10" t="s">
        <v>338</v>
      </c>
      <c r="C140" s="10" t="s">
        <v>339</v>
      </c>
      <c r="D140" s="11" t="s">
        <v>325</v>
      </c>
      <c r="E140" s="10" t="s">
        <v>340</v>
      </c>
      <c r="F140" s="12">
        <f>VLOOKUP(B140,'[1]Sheet1'!$B$3:$I$3058,7,0)</f>
        <v>159.5</v>
      </c>
      <c r="G140" s="12">
        <v>87.48</v>
      </c>
      <c r="H140" s="13">
        <f t="shared" si="5"/>
        <v>70.32333333333334</v>
      </c>
      <c r="I140" s="19">
        <v>1</v>
      </c>
      <c r="J140" s="18" t="s">
        <v>15</v>
      </c>
    </row>
    <row r="141" spans="1:10" ht="22.5" customHeight="1">
      <c r="A141" s="9">
        <f t="shared" si="4"/>
        <v>139</v>
      </c>
      <c r="B141" s="10" t="s">
        <v>341</v>
      </c>
      <c r="C141" s="10" t="s">
        <v>342</v>
      </c>
      <c r="D141" s="11" t="s">
        <v>325</v>
      </c>
      <c r="E141" s="10" t="s">
        <v>340</v>
      </c>
      <c r="F141" s="12">
        <f>VLOOKUP(B141,'[1]Sheet1'!$B$3:$I$3058,7,0)</f>
        <v>158</v>
      </c>
      <c r="G141" s="12">
        <v>82.58</v>
      </c>
      <c r="H141" s="13">
        <f t="shared" si="5"/>
        <v>67.62333333333333</v>
      </c>
      <c r="I141" s="19">
        <v>2</v>
      </c>
      <c r="J141" s="19"/>
    </row>
    <row r="142" spans="1:10" ht="22.5" customHeight="1">
      <c r="A142" s="9">
        <f t="shared" si="4"/>
        <v>140</v>
      </c>
      <c r="B142" s="10" t="s">
        <v>343</v>
      </c>
      <c r="C142" s="10" t="s">
        <v>344</v>
      </c>
      <c r="D142" s="11" t="s">
        <v>325</v>
      </c>
      <c r="E142" s="10" t="s">
        <v>340</v>
      </c>
      <c r="F142" s="12">
        <f>VLOOKUP(B142,'[1]Sheet1'!$B$3:$I$3058,7,0)</f>
        <v>144</v>
      </c>
      <c r="G142" s="12">
        <v>86.28</v>
      </c>
      <c r="H142" s="13">
        <f t="shared" si="5"/>
        <v>67.14</v>
      </c>
      <c r="I142" s="19">
        <v>3</v>
      </c>
      <c r="J142" s="19"/>
    </row>
    <row r="143" spans="1:10" ht="22.5" customHeight="1">
      <c r="A143" s="9">
        <f t="shared" si="4"/>
        <v>141</v>
      </c>
      <c r="B143" s="20" t="s">
        <v>345</v>
      </c>
      <c r="C143" s="20" t="s">
        <v>346</v>
      </c>
      <c r="D143" s="21" t="s">
        <v>347</v>
      </c>
      <c r="E143" s="20" t="s">
        <v>271</v>
      </c>
      <c r="F143" s="12">
        <f>VLOOKUP(B143,'[1]Sheet1'!$B$3:$I$3058,7,0)</f>
        <v>180.5</v>
      </c>
      <c r="G143" s="12">
        <v>83.57</v>
      </c>
      <c r="H143" s="13">
        <f t="shared" si="5"/>
        <v>71.86833333333333</v>
      </c>
      <c r="I143" s="19">
        <v>1</v>
      </c>
      <c r="J143" s="18" t="s">
        <v>15</v>
      </c>
    </row>
    <row r="144" spans="1:10" ht="22.5" customHeight="1">
      <c r="A144" s="9">
        <f t="shared" si="4"/>
        <v>142</v>
      </c>
      <c r="B144" s="20" t="s">
        <v>348</v>
      </c>
      <c r="C144" s="20" t="s">
        <v>349</v>
      </c>
      <c r="D144" s="21" t="s">
        <v>347</v>
      </c>
      <c r="E144" s="20" t="s">
        <v>271</v>
      </c>
      <c r="F144" s="12">
        <f>VLOOKUP(B144,'[1]Sheet1'!$B$3:$I$3058,7,0)</f>
        <v>149</v>
      </c>
      <c r="G144" s="12">
        <v>86.1</v>
      </c>
      <c r="H144" s="13">
        <f t="shared" si="5"/>
        <v>67.88333333333333</v>
      </c>
      <c r="I144" s="19">
        <v>2</v>
      </c>
      <c r="J144" s="19"/>
    </row>
    <row r="145" spans="1:10" ht="22.5" customHeight="1">
      <c r="A145" s="9">
        <f t="shared" si="4"/>
        <v>143</v>
      </c>
      <c r="B145" s="20" t="s">
        <v>350</v>
      </c>
      <c r="C145" s="20" t="s">
        <v>351</v>
      </c>
      <c r="D145" s="21" t="s">
        <v>347</v>
      </c>
      <c r="E145" s="20" t="s">
        <v>352</v>
      </c>
      <c r="F145" s="12">
        <f>VLOOKUP(B145,'[1]Sheet1'!$B$3:$I$3058,7,0)</f>
        <v>134</v>
      </c>
      <c r="G145" s="12">
        <v>70.52</v>
      </c>
      <c r="H145" s="13">
        <f t="shared" si="5"/>
        <v>57.593333333333334</v>
      </c>
      <c r="I145" s="19">
        <v>1</v>
      </c>
      <c r="J145" s="18" t="s">
        <v>15</v>
      </c>
    </row>
    <row r="146" spans="1:10" ht="22.5" customHeight="1">
      <c r="A146" s="9">
        <f t="shared" si="4"/>
        <v>144</v>
      </c>
      <c r="B146" s="20" t="s">
        <v>353</v>
      </c>
      <c r="C146" s="20" t="s">
        <v>354</v>
      </c>
      <c r="D146" s="21" t="s">
        <v>347</v>
      </c>
      <c r="E146" s="20" t="s">
        <v>355</v>
      </c>
      <c r="F146" s="12">
        <f>VLOOKUP(B146,'[1]Sheet1'!$B$3:$I$3058,7,0)</f>
        <v>190</v>
      </c>
      <c r="G146" s="12">
        <v>87.89</v>
      </c>
      <c r="H146" s="13">
        <f t="shared" si="5"/>
        <v>75.61166666666666</v>
      </c>
      <c r="I146" s="19">
        <v>1</v>
      </c>
      <c r="J146" s="18" t="s">
        <v>15</v>
      </c>
    </row>
    <row r="147" spans="1:10" ht="22.5" customHeight="1">
      <c r="A147" s="9">
        <f t="shared" si="4"/>
        <v>145</v>
      </c>
      <c r="B147" s="20" t="s">
        <v>356</v>
      </c>
      <c r="C147" s="20" t="s">
        <v>357</v>
      </c>
      <c r="D147" s="21" t="s">
        <v>347</v>
      </c>
      <c r="E147" s="20" t="s">
        <v>355</v>
      </c>
      <c r="F147" s="12">
        <f>VLOOKUP(B147,'[1]Sheet1'!$B$3:$I$3058,7,0)</f>
        <v>170</v>
      </c>
      <c r="G147" s="12">
        <v>85.3</v>
      </c>
      <c r="H147" s="13">
        <f t="shared" si="5"/>
        <v>70.98333333333333</v>
      </c>
      <c r="I147" s="19">
        <v>2</v>
      </c>
      <c r="J147" s="19"/>
    </row>
    <row r="148" spans="1:10" ht="22.5" customHeight="1">
      <c r="A148" s="9">
        <f t="shared" si="4"/>
        <v>146</v>
      </c>
      <c r="B148" s="20" t="s">
        <v>358</v>
      </c>
      <c r="C148" s="20" t="s">
        <v>359</v>
      </c>
      <c r="D148" s="21" t="s">
        <v>347</v>
      </c>
      <c r="E148" s="20" t="s">
        <v>355</v>
      </c>
      <c r="F148" s="12">
        <f>VLOOKUP(B148,'[1]Sheet1'!$B$3:$I$3058,7,0)</f>
        <v>163.5</v>
      </c>
      <c r="G148" s="12">
        <v>80.21</v>
      </c>
      <c r="H148" s="13">
        <f t="shared" si="5"/>
        <v>67.35499999999999</v>
      </c>
      <c r="I148" s="19">
        <v>3</v>
      </c>
      <c r="J148" s="19"/>
    </row>
    <row r="149" spans="1:10" ht="22.5" customHeight="1">
      <c r="A149" s="9">
        <f t="shared" si="4"/>
        <v>147</v>
      </c>
      <c r="B149" s="10" t="s">
        <v>360</v>
      </c>
      <c r="C149" s="10" t="s">
        <v>361</v>
      </c>
      <c r="D149" s="11" t="s">
        <v>362</v>
      </c>
      <c r="E149" s="10" t="s">
        <v>271</v>
      </c>
      <c r="F149" s="12">
        <f>VLOOKUP(B149,'[1]Sheet1'!$B$3:$I$3058,7,0)</f>
        <v>166.5</v>
      </c>
      <c r="G149" s="12">
        <v>83.3</v>
      </c>
      <c r="H149" s="13">
        <f t="shared" si="5"/>
        <v>69.4</v>
      </c>
      <c r="I149" s="19">
        <v>1</v>
      </c>
      <c r="J149" s="18" t="s">
        <v>15</v>
      </c>
    </row>
    <row r="150" spans="1:10" ht="22.5" customHeight="1">
      <c r="A150" s="9">
        <f t="shared" si="4"/>
        <v>148</v>
      </c>
      <c r="B150" s="10" t="s">
        <v>363</v>
      </c>
      <c r="C150" s="10" t="s">
        <v>364</v>
      </c>
      <c r="D150" s="11" t="s">
        <v>362</v>
      </c>
      <c r="E150" s="10" t="s">
        <v>271</v>
      </c>
      <c r="F150" s="12">
        <f>VLOOKUP(B150,'[1]Sheet1'!$B$3:$I$3058,7,0)</f>
        <v>171</v>
      </c>
      <c r="G150" s="12">
        <v>80.63</v>
      </c>
      <c r="H150" s="13">
        <f t="shared" si="5"/>
        <v>68.815</v>
      </c>
      <c r="I150" s="19">
        <v>2</v>
      </c>
      <c r="J150" s="18" t="s">
        <v>15</v>
      </c>
    </row>
    <row r="151" spans="1:10" ht="22.5" customHeight="1">
      <c r="A151" s="9">
        <f t="shared" si="4"/>
        <v>149</v>
      </c>
      <c r="B151" s="10" t="s">
        <v>365</v>
      </c>
      <c r="C151" s="10" t="s">
        <v>366</v>
      </c>
      <c r="D151" s="11" t="s">
        <v>362</v>
      </c>
      <c r="E151" s="10" t="s">
        <v>271</v>
      </c>
      <c r="F151" s="12">
        <f>VLOOKUP(B151,'[1]Sheet1'!$B$3:$I$3058,7,0)</f>
        <v>158</v>
      </c>
      <c r="G151" s="12">
        <v>83.86</v>
      </c>
      <c r="H151" s="13">
        <f t="shared" si="5"/>
        <v>68.26333333333334</v>
      </c>
      <c r="I151" s="19">
        <v>3</v>
      </c>
      <c r="J151" s="18" t="s">
        <v>15</v>
      </c>
    </row>
    <row r="152" spans="1:10" ht="22.5" customHeight="1">
      <c r="A152" s="9">
        <f t="shared" si="4"/>
        <v>150</v>
      </c>
      <c r="B152" s="10" t="s">
        <v>367</v>
      </c>
      <c r="C152" s="10" t="s">
        <v>368</v>
      </c>
      <c r="D152" s="11" t="s">
        <v>362</v>
      </c>
      <c r="E152" s="10" t="s">
        <v>271</v>
      </c>
      <c r="F152" s="12">
        <f>VLOOKUP(B152,'[1]Sheet1'!$B$3:$I$3058,7,0)</f>
        <v>150.5</v>
      </c>
      <c r="G152" s="12">
        <v>84.86</v>
      </c>
      <c r="H152" s="13">
        <f t="shared" si="5"/>
        <v>67.51333333333334</v>
      </c>
      <c r="I152" s="19">
        <v>4</v>
      </c>
      <c r="J152" s="19"/>
    </row>
    <row r="153" spans="1:10" ht="22.5" customHeight="1">
      <c r="A153" s="9">
        <f t="shared" si="4"/>
        <v>151</v>
      </c>
      <c r="B153" s="10" t="s">
        <v>369</v>
      </c>
      <c r="C153" s="10" t="s">
        <v>370</v>
      </c>
      <c r="D153" s="11" t="s">
        <v>362</v>
      </c>
      <c r="E153" s="10" t="s">
        <v>271</v>
      </c>
      <c r="F153" s="12">
        <f>VLOOKUP(B153,'[1]Sheet1'!$B$3:$I$3058,7,0)</f>
        <v>149.5</v>
      </c>
      <c r="G153" s="12">
        <v>80.72</v>
      </c>
      <c r="H153" s="13">
        <f t="shared" si="5"/>
        <v>65.27666666666667</v>
      </c>
      <c r="I153" s="19">
        <v>5</v>
      </c>
      <c r="J153" s="19"/>
    </row>
    <row r="154" spans="1:10" ht="22.5" customHeight="1">
      <c r="A154" s="9">
        <f t="shared" si="4"/>
        <v>152</v>
      </c>
      <c r="B154" s="10" t="s">
        <v>371</v>
      </c>
      <c r="C154" s="10" t="s">
        <v>372</v>
      </c>
      <c r="D154" s="11" t="s">
        <v>362</v>
      </c>
      <c r="E154" s="10" t="s">
        <v>271</v>
      </c>
      <c r="F154" s="12">
        <f>VLOOKUP(B154,'[1]Sheet1'!$B$3:$I$3058,7,0)</f>
        <v>142</v>
      </c>
      <c r="G154" s="12">
        <v>81</v>
      </c>
      <c r="H154" s="13">
        <f t="shared" si="5"/>
        <v>64.16666666666667</v>
      </c>
      <c r="I154" s="19">
        <v>6</v>
      </c>
      <c r="J154" s="19"/>
    </row>
    <row r="155" spans="1:10" ht="22.5" customHeight="1">
      <c r="A155" s="9">
        <f t="shared" si="4"/>
        <v>153</v>
      </c>
      <c r="B155" s="10" t="s">
        <v>373</v>
      </c>
      <c r="C155" s="10" t="s">
        <v>374</v>
      </c>
      <c r="D155" s="11" t="s">
        <v>362</v>
      </c>
      <c r="E155" s="10" t="s">
        <v>271</v>
      </c>
      <c r="F155" s="12">
        <f>VLOOKUP(B155,'[1]Sheet1'!$B$3:$I$3058,7,0)</f>
        <v>174.5</v>
      </c>
      <c r="G155" s="12">
        <v>0</v>
      </c>
      <c r="H155" s="13">
        <f t="shared" si="5"/>
        <v>29.083333333333332</v>
      </c>
      <c r="I155" s="15" t="s">
        <v>27</v>
      </c>
      <c r="J155" s="19"/>
    </row>
    <row r="156" spans="1:10" ht="22.5" customHeight="1">
      <c r="A156" s="9">
        <f t="shared" si="4"/>
        <v>154</v>
      </c>
      <c r="B156" s="10" t="s">
        <v>375</v>
      </c>
      <c r="C156" s="10" t="s">
        <v>376</v>
      </c>
      <c r="D156" s="11" t="s">
        <v>362</v>
      </c>
      <c r="E156" s="10" t="s">
        <v>352</v>
      </c>
      <c r="F156" s="12">
        <f>VLOOKUP(B156,'[1]Sheet1'!$B$3:$I$3058,7,0)</f>
        <v>162</v>
      </c>
      <c r="G156" s="12">
        <v>81.21</v>
      </c>
      <c r="H156" s="13">
        <f t="shared" si="5"/>
        <v>67.60499999999999</v>
      </c>
      <c r="I156" s="19">
        <v>1</v>
      </c>
      <c r="J156" s="18" t="s">
        <v>15</v>
      </c>
    </row>
    <row r="157" spans="1:10" ht="22.5" customHeight="1">
      <c r="A157" s="9">
        <f t="shared" si="4"/>
        <v>155</v>
      </c>
      <c r="B157" s="10" t="s">
        <v>377</v>
      </c>
      <c r="C157" s="10" t="s">
        <v>378</v>
      </c>
      <c r="D157" s="11" t="s">
        <v>362</v>
      </c>
      <c r="E157" s="10" t="s">
        <v>352</v>
      </c>
      <c r="F157" s="12">
        <f>VLOOKUP(B157,'[1]Sheet1'!$B$3:$I$3058,7,0)</f>
        <v>156</v>
      </c>
      <c r="G157" s="12">
        <v>80.98</v>
      </c>
      <c r="H157" s="13">
        <f t="shared" si="5"/>
        <v>66.49000000000001</v>
      </c>
      <c r="I157" s="19">
        <v>2</v>
      </c>
      <c r="J157" s="18" t="s">
        <v>15</v>
      </c>
    </row>
    <row r="158" spans="1:10" ht="22.5" customHeight="1">
      <c r="A158" s="9">
        <f t="shared" si="4"/>
        <v>156</v>
      </c>
      <c r="B158" s="10" t="s">
        <v>379</v>
      </c>
      <c r="C158" s="10" t="s">
        <v>380</v>
      </c>
      <c r="D158" s="11" t="s">
        <v>362</v>
      </c>
      <c r="E158" s="10" t="s">
        <v>352</v>
      </c>
      <c r="F158" s="12">
        <f>VLOOKUP(B158,'[1]Sheet1'!$B$3:$I$3058,7,0)</f>
        <v>153.5</v>
      </c>
      <c r="G158" s="12">
        <v>81.46</v>
      </c>
      <c r="H158" s="13">
        <f t="shared" si="5"/>
        <v>66.31333333333333</v>
      </c>
      <c r="I158" s="19">
        <v>3</v>
      </c>
      <c r="J158" s="18" t="s">
        <v>15</v>
      </c>
    </row>
    <row r="159" spans="1:10" ht="22.5" customHeight="1">
      <c r="A159" s="9">
        <f t="shared" si="4"/>
        <v>157</v>
      </c>
      <c r="B159" s="10" t="s">
        <v>381</v>
      </c>
      <c r="C159" s="10" t="s">
        <v>382</v>
      </c>
      <c r="D159" s="11" t="s">
        <v>362</v>
      </c>
      <c r="E159" s="10" t="s">
        <v>352</v>
      </c>
      <c r="F159" s="12">
        <f>VLOOKUP(B159,'[1]Sheet1'!$B$3:$I$3058,7,0)</f>
        <v>147</v>
      </c>
      <c r="G159" s="12">
        <v>83.32</v>
      </c>
      <c r="H159" s="13">
        <f t="shared" si="5"/>
        <v>66.16</v>
      </c>
      <c r="I159" s="19">
        <v>4</v>
      </c>
      <c r="J159" s="19"/>
    </row>
    <row r="160" spans="1:10" ht="22.5" customHeight="1">
      <c r="A160" s="9">
        <f t="shared" si="4"/>
        <v>158</v>
      </c>
      <c r="B160" s="10" t="s">
        <v>383</v>
      </c>
      <c r="C160" s="10" t="s">
        <v>384</v>
      </c>
      <c r="D160" s="11" t="s">
        <v>362</v>
      </c>
      <c r="E160" s="10" t="s">
        <v>352</v>
      </c>
      <c r="F160" s="12">
        <f>VLOOKUP(B160,'[1]Sheet1'!$B$3:$I$3058,7,0)</f>
        <v>151</v>
      </c>
      <c r="G160" s="12">
        <v>81.93</v>
      </c>
      <c r="H160" s="13">
        <f t="shared" si="5"/>
        <v>66.13166666666667</v>
      </c>
      <c r="I160" s="19">
        <v>5</v>
      </c>
      <c r="J160" s="19"/>
    </row>
    <row r="161" spans="1:10" ht="22.5" customHeight="1">
      <c r="A161" s="9">
        <f t="shared" si="4"/>
        <v>159</v>
      </c>
      <c r="B161" s="10" t="s">
        <v>385</v>
      </c>
      <c r="C161" s="10" t="s">
        <v>386</v>
      </c>
      <c r="D161" s="11" t="s">
        <v>362</v>
      </c>
      <c r="E161" s="10" t="s">
        <v>352</v>
      </c>
      <c r="F161" s="12">
        <f>VLOOKUP(B161,'[1]Sheet1'!$B$3:$I$3058,7,0)</f>
        <v>145</v>
      </c>
      <c r="G161" s="12">
        <v>82.56</v>
      </c>
      <c r="H161" s="13">
        <f t="shared" si="5"/>
        <v>65.44666666666667</v>
      </c>
      <c r="I161" s="19">
        <v>6</v>
      </c>
      <c r="J161" s="19"/>
    </row>
    <row r="162" spans="1:10" ht="22.5" customHeight="1">
      <c r="A162" s="9">
        <f t="shared" si="4"/>
        <v>160</v>
      </c>
      <c r="B162" s="10" t="s">
        <v>387</v>
      </c>
      <c r="C162" s="10" t="s">
        <v>388</v>
      </c>
      <c r="D162" s="11" t="s">
        <v>362</v>
      </c>
      <c r="E162" s="10" t="s">
        <v>352</v>
      </c>
      <c r="F162" s="12">
        <f>VLOOKUP(B162,'[1]Sheet1'!$B$3:$I$3058,7,0)</f>
        <v>144</v>
      </c>
      <c r="G162" s="12">
        <v>82.28</v>
      </c>
      <c r="H162" s="13">
        <f t="shared" si="5"/>
        <v>65.14</v>
      </c>
      <c r="I162" s="19">
        <v>7</v>
      </c>
      <c r="J162" s="19"/>
    </row>
    <row r="163" spans="1:10" ht="22.5" customHeight="1">
      <c r="A163" s="9">
        <f t="shared" si="4"/>
        <v>161</v>
      </c>
      <c r="B163" s="10" t="s">
        <v>389</v>
      </c>
      <c r="C163" s="10" t="s">
        <v>390</v>
      </c>
      <c r="D163" s="11" t="s">
        <v>362</v>
      </c>
      <c r="E163" s="10" t="s">
        <v>352</v>
      </c>
      <c r="F163" s="12">
        <f>VLOOKUP(B163,'[1]Sheet1'!$B$3:$I$3058,7,0)</f>
        <v>145.5</v>
      </c>
      <c r="G163" s="12">
        <v>81.51</v>
      </c>
      <c r="H163" s="13">
        <f t="shared" si="5"/>
        <v>65.005</v>
      </c>
      <c r="I163" s="19">
        <v>8</v>
      </c>
      <c r="J163" s="19"/>
    </row>
    <row r="164" spans="1:10" ht="22.5" customHeight="1">
      <c r="A164" s="9">
        <f t="shared" si="4"/>
        <v>162</v>
      </c>
      <c r="B164" s="10" t="s">
        <v>391</v>
      </c>
      <c r="C164" s="10" t="s">
        <v>392</v>
      </c>
      <c r="D164" s="11" t="s">
        <v>362</v>
      </c>
      <c r="E164" s="10" t="s">
        <v>352</v>
      </c>
      <c r="F164" s="12">
        <f>VLOOKUP(B164,'[1]Sheet1'!$B$3:$I$3058,7,0)</f>
        <v>149</v>
      </c>
      <c r="G164" s="12">
        <v>79.8</v>
      </c>
      <c r="H164" s="13">
        <f t="shared" si="5"/>
        <v>64.73333333333333</v>
      </c>
      <c r="I164" s="19">
        <v>9</v>
      </c>
      <c r="J164" s="19"/>
    </row>
    <row r="165" spans="1:10" ht="22.5" customHeight="1">
      <c r="A165" s="9">
        <f t="shared" si="4"/>
        <v>163</v>
      </c>
      <c r="B165" s="10" t="s">
        <v>393</v>
      </c>
      <c r="C165" s="10" t="s">
        <v>394</v>
      </c>
      <c r="D165" s="11" t="s">
        <v>395</v>
      </c>
      <c r="E165" s="10" t="s">
        <v>271</v>
      </c>
      <c r="F165" s="12">
        <f>VLOOKUP(B165,'[1]Sheet1'!$B$3:$I$3058,7,0)</f>
        <v>182.5</v>
      </c>
      <c r="G165" s="12">
        <v>81.14</v>
      </c>
      <c r="H165" s="13">
        <f t="shared" si="5"/>
        <v>70.98666666666666</v>
      </c>
      <c r="I165" s="19">
        <v>1</v>
      </c>
      <c r="J165" s="18" t="s">
        <v>15</v>
      </c>
    </row>
    <row r="166" spans="1:10" ht="22.5" customHeight="1">
      <c r="A166" s="9">
        <f t="shared" si="4"/>
        <v>164</v>
      </c>
      <c r="B166" s="10" t="s">
        <v>396</v>
      </c>
      <c r="C166" s="10" t="s">
        <v>397</v>
      </c>
      <c r="D166" s="11" t="s">
        <v>395</v>
      </c>
      <c r="E166" s="10" t="s">
        <v>271</v>
      </c>
      <c r="F166" s="12">
        <f>VLOOKUP(B166,'[1]Sheet1'!$B$3:$I$3058,7,0)</f>
        <v>174.5</v>
      </c>
      <c r="G166" s="12">
        <v>82.56</v>
      </c>
      <c r="H166" s="13">
        <f t="shared" si="5"/>
        <v>70.36333333333333</v>
      </c>
      <c r="I166" s="19">
        <v>2</v>
      </c>
      <c r="J166" s="18" t="s">
        <v>15</v>
      </c>
    </row>
    <row r="167" spans="1:10" ht="22.5" customHeight="1">
      <c r="A167" s="9">
        <f t="shared" si="4"/>
        <v>165</v>
      </c>
      <c r="B167" s="10" t="s">
        <v>398</v>
      </c>
      <c r="C167" s="10" t="s">
        <v>399</v>
      </c>
      <c r="D167" s="11" t="s">
        <v>395</v>
      </c>
      <c r="E167" s="10" t="s">
        <v>271</v>
      </c>
      <c r="F167" s="12">
        <f>VLOOKUP(B167,'[1]Sheet1'!$B$3:$I$3058,7,0)</f>
        <v>183.5</v>
      </c>
      <c r="G167" s="12">
        <v>77.96</v>
      </c>
      <c r="H167" s="13">
        <f t="shared" si="5"/>
        <v>69.56333333333333</v>
      </c>
      <c r="I167" s="19">
        <v>3</v>
      </c>
      <c r="J167" s="19"/>
    </row>
    <row r="168" spans="1:10" ht="22.5" customHeight="1">
      <c r="A168" s="9">
        <f t="shared" si="4"/>
        <v>166</v>
      </c>
      <c r="B168" s="10" t="s">
        <v>400</v>
      </c>
      <c r="C168" s="10" t="s">
        <v>401</v>
      </c>
      <c r="D168" s="11" t="s">
        <v>395</v>
      </c>
      <c r="E168" s="10" t="s">
        <v>271</v>
      </c>
      <c r="F168" s="12">
        <f>VLOOKUP(B168,'[1]Sheet1'!$B$3:$I$3058,7,0)</f>
        <v>172</v>
      </c>
      <c r="G168" s="12">
        <v>81.08</v>
      </c>
      <c r="H168" s="13">
        <f t="shared" si="5"/>
        <v>69.20666666666666</v>
      </c>
      <c r="I168" s="19">
        <v>4</v>
      </c>
      <c r="J168" s="19"/>
    </row>
    <row r="169" spans="1:10" ht="22.5" customHeight="1">
      <c r="A169" s="9">
        <f t="shared" si="4"/>
        <v>167</v>
      </c>
      <c r="B169" s="10" t="s">
        <v>402</v>
      </c>
      <c r="C169" s="10" t="s">
        <v>403</v>
      </c>
      <c r="D169" s="11" t="s">
        <v>395</v>
      </c>
      <c r="E169" s="10" t="s">
        <v>271</v>
      </c>
      <c r="F169" s="12">
        <f>VLOOKUP(B169,'[1]Sheet1'!$B$3:$I$3058,7,0)</f>
        <v>166.5</v>
      </c>
      <c r="G169" s="12">
        <v>82.53</v>
      </c>
      <c r="H169" s="13">
        <f t="shared" si="5"/>
        <v>69.015</v>
      </c>
      <c r="I169" s="19">
        <v>5</v>
      </c>
      <c r="J169" s="19"/>
    </row>
    <row r="170" spans="1:10" ht="22.5" customHeight="1">
      <c r="A170" s="9">
        <f t="shared" si="4"/>
        <v>168</v>
      </c>
      <c r="B170" s="10" t="s">
        <v>404</v>
      </c>
      <c r="C170" s="10" t="s">
        <v>405</v>
      </c>
      <c r="D170" s="11" t="s">
        <v>395</v>
      </c>
      <c r="E170" s="10" t="s">
        <v>271</v>
      </c>
      <c r="F170" s="12">
        <f>VLOOKUP(B170,'[1]Sheet1'!$B$3:$I$3058,7,0)</f>
        <v>166.5</v>
      </c>
      <c r="G170" s="12">
        <v>80.94</v>
      </c>
      <c r="H170" s="13">
        <f t="shared" si="5"/>
        <v>68.22</v>
      </c>
      <c r="I170" s="19">
        <v>6</v>
      </c>
      <c r="J170" s="19"/>
    </row>
    <row r="171" spans="1:10" ht="22.5" customHeight="1">
      <c r="A171" s="9">
        <f t="shared" si="4"/>
        <v>169</v>
      </c>
      <c r="B171" s="10" t="s">
        <v>406</v>
      </c>
      <c r="C171" s="10" t="s">
        <v>407</v>
      </c>
      <c r="D171" s="11" t="s">
        <v>395</v>
      </c>
      <c r="E171" s="10" t="s">
        <v>271</v>
      </c>
      <c r="F171" s="12">
        <f>VLOOKUP(B171,'[1]Sheet1'!$B$3:$I$3058,7,0)</f>
        <v>172</v>
      </c>
      <c r="G171" s="12">
        <v>78.34</v>
      </c>
      <c r="H171" s="13">
        <f t="shared" si="5"/>
        <v>67.83666666666667</v>
      </c>
      <c r="I171" s="19">
        <v>7</v>
      </c>
      <c r="J171" s="19"/>
    </row>
    <row r="172" spans="1:10" ht="22.5" customHeight="1">
      <c r="A172" s="9">
        <f t="shared" si="4"/>
        <v>170</v>
      </c>
      <c r="B172" s="10" t="s">
        <v>408</v>
      </c>
      <c r="C172" s="10" t="s">
        <v>409</v>
      </c>
      <c r="D172" s="11" t="s">
        <v>410</v>
      </c>
      <c r="E172" s="10" t="s">
        <v>315</v>
      </c>
      <c r="F172" s="12">
        <f>VLOOKUP(B172,'[1]Sheet1'!$B$3:$I$3058,7,0)</f>
        <v>158</v>
      </c>
      <c r="G172" s="12">
        <v>81.24</v>
      </c>
      <c r="H172" s="13">
        <f t="shared" si="5"/>
        <v>66.95333333333333</v>
      </c>
      <c r="I172" s="19">
        <v>1</v>
      </c>
      <c r="J172" s="18" t="s">
        <v>15</v>
      </c>
    </row>
    <row r="173" spans="1:10" ht="22.5" customHeight="1">
      <c r="A173" s="9">
        <f t="shared" si="4"/>
        <v>171</v>
      </c>
      <c r="B173" s="10" t="s">
        <v>411</v>
      </c>
      <c r="C173" s="10" t="s">
        <v>412</v>
      </c>
      <c r="D173" s="11" t="s">
        <v>410</v>
      </c>
      <c r="E173" s="10" t="s">
        <v>315</v>
      </c>
      <c r="F173" s="12">
        <f>VLOOKUP(B173,'[1]Sheet1'!$B$3:$I$3058,7,0)</f>
        <v>152</v>
      </c>
      <c r="G173" s="12">
        <v>82.52</v>
      </c>
      <c r="H173" s="13">
        <f t="shared" si="5"/>
        <v>66.59333333333333</v>
      </c>
      <c r="I173" s="19">
        <v>2</v>
      </c>
      <c r="J173" s="18" t="s">
        <v>15</v>
      </c>
    </row>
    <row r="174" spans="1:10" ht="22.5" customHeight="1">
      <c r="A174" s="9">
        <f t="shared" si="4"/>
        <v>172</v>
      </c>
      <c r="B174" s="10" t="s">
        <v>413</v>
      </c>
      <c r="C174" s="10" t="s">
        <v>414</v>
      </c>
      <c r="D174" s="11" t="s">
        <v>410</v>
      </c>
      <c r="E174" s="10" t="s">
        <v>315</v>
      </c>
      <c r="F174" s="12">
        <f>VLOOKUP(B174,'[1]Sheet1'!$B$3:$I$3058,7,0)</f>
        <v>148.5</v>
      </c>
      <c r="G174" s="12">
        <v>81.03</v>
      </c>
      <c r="H174" s="13">
        <f t="shared" si="5"/>
        <v>65.265</v>
      </c>
      <c r="I174" s="19">
        <v>3</v>
      </c>
      <c r="J174" s="19"/>
    </row>
    <row r="175" spans="1:10" ht="22.5" customHeight="1">
      <c r="A175" s="9">
        <f t="shared" si="4"/>
        <v>173</v>
      </c>
      <c r="B175" s="10" t="s">
        <v>415</v>
      </c>
      <c r="C175" s="10" t="s">
        <v>416</v>
      </c>
      <c r="D175" s="11" t="s">
        <v>410</v>
      </c>
      <c r="E175" s="10" t="s">
        <v>315</v>
      </c>
      <c r="F175" s="12">
        <f>VLOOKUP(B175,'[1]Sheet1'!$B$3:$I$3058,7,0)</f>
        <v>145</v>
      </c>
      <c r="G175" s="12">
        <v>80.78</v>
      </c>
      <c r="H175" s="13">
        <f t="shared" si="5"/>
        <v>64.55666666666667</v>
      </c>
      <c r="I175" s="19">
        <v>4</v>
      </c>
      <c r="J175" s="19"/>
    </row>
    <row r="176" spans="1:10" ht="22.5" customHeight="1">
      <c r="A176" s="9">
        <f t="shared" si="4"/>
        <v>174</v>
      </c>
      <c r="B176" s="10" t="s">
        <v>417</v>
      </c>
      <c r="C176" s="10" t="s">
        <v>418</v>
      </c>
      <c r="D176" s="11" t="s">
        <v>410</v>
      </c>
      <c r="E176" s="10" t="s">
        <v>315</v>
      </c>
      <c r="F176" s="12">
        <f>VLOOKUP(B176,'[1]Sheet1'!$B$3:$I$3058,7,0)</f>
        <v>137</v>
      </c>
      <c r="G176" s="12">
        <v>80.92</v>
      </c>
      <c r="H176" s="13">
        <f t="shared" si="5"/>
        <v>63.29333333333334</v>
      </c>
      <c r="I176" s="19">
        <v>5</v>
      </c>
      <c r="J176" s="19"/>
    </row>
    <row r="177" spans="1:10" ht="22.5" customHeight="1">
      <c r="A177" s="9">
        <f t="shared" si="4"/>
        <v>175</v>
      </c>
      <c r="B177" s="10" t="s">
        <v>419</v>
      </c>
      <c r="C177" s="10" t="s">
        <v>420</v>
      </c>
      <c r="D177" s="11" t="s">
        <v>410</v>
      </c>
      <c r="E177" s="10" t="s">
        <v>315</v>
      </c>
      <c r="F177" s="12">
        <f>VLOOKUP(B177,'[1]Sheet1'!$B$3:$I$3058,7,0)</f>
        <v>140.5</v>
      </c>
      <c r="G177" s="12">
        <v>78.51</v>
      </c>
      <c r="H177" s="13">
        <f t="shared" si="5"/>
        <v>62.67166666666667</v>
      </c>
      <c r="I177" s="19">
        <v>6</v>
      </c>
      <c r="J177" s="19"/>
    </row>
    <row r="178" spans="1:10" ht="22.5" customHeight="1">
      <c r="A178" s="9">
        <f t="shared" si="4"/>
        <v>176</v>
      </c>
      <c r="B178" s="10" t="s">
        <v>421</v>
      </c>
      <c r="C178" s="10" t="s">
        <v>422</v>
      </c>
      <c r="D178" s="11" t="s">
        <v>423</v>
      </c>
      <c r="E178" s="10" t="s">
        <v>271</v>
      </c>
      <c r="F178" s="12">
        <f>VLOOKUP(B178,'[1]Sheet1'!$B$3:$I$3058,7,0)</f>
        <v>176</v>
      </c>
      <c r="G178" s="12">
        <v>85.88</v>
      </c>
      <c r="H178" s="13">
        <f t="shared" si="5"/>
        <v>72.27333333333333</v>
      </c>
      <c r="I178" s="19">
        <v>1</v>
      </c>
      <c r="J178" s="18" t="s">
        <v>15</v>
      </c>
    </row>
    <row r="179" spans="1:10" ht="22.5" customHeight="1">
      <c r="A179" s="9">
        <f t="shared" si="4"/>
        <v>177</v>
      </c>
      <c r="B179" s="10" t="s">
        <v>424</v>
      </c>
      <c r="C179" s="10" t="s">
        <v>425</v>
      </c>
      <c r="D179" s="11" t="s">
        <v>423</v>
      </c>
      <c r="E179" s="10" t="s">
        <v>271</v>
      </c>
      <c r="F179" s="12">
        <f>VLOOKUP(B179,'[1]Sheet1'!$B$3:$I$3058,7,0)</f>
        <v>173.5</v>
      </c>
      <c r="G179" s="12">
        <v>84.91</v>
      </c>
      <c r="H179" s="13">
        <f t="shared" si="5"/>
        <v>71.37166666666667</v>
      </c>
      <c r="I179" s="19">
        <v>2</v>
      </c>
      <c r="J179" s="19"/>
    </row>
    <row r="180" spans="1:10" ht="22.5" customHeight="1">
      <c r="A180" s="9">
        <f t="shared" si="4"/>
        <v>178</v>
      </c>
      <c r="B180" s="10" t="s">
        <v>426</v>
      </c>
      <c r="C180" s="10" t="s">
        <v>427</v>
      </c>
      <c r="D180" s="11" t="s">
        <v>423</v>
      </c>
      <c r="E180" s="10" t="s">
        <v>271</v>
      </c>
      <c r="F180" s="12">
        <f>VLOOKUP(B180,'[1]Sheet1'!$B$3:$I$3058,7,0)</f>
        <v>165</v>
      </c>
      <c r="G180" s="12">
        <v>86.06</v>
      </c>
      <c r="H180" s="13">
        <f t="shared" si="5"/>
        <v>70.53</v>
      </c>
      <c r="I180" s="19">
        <v>3</v>
      </c>
      <c r="J180" s="19"/>
    </row>
    <row r="181" spans="1:10" ht="22.5" customHeight="1">
      <c r="A181" s="9">
        <f t="shared" si="4"/>
        <v>179</v>
      </c>
      <c r="B181" s="10" t="s">
        <v>428</v>
      </c>
      <c r="C181" s="10" t="s">
        <v>429</v>
      </c>
      <c r="D181" s="11" t="s">
        <v>423</v>
      </c>
      <c r="E181" s="10" t="s">
        <v>352</v>
      </c>
      <c r="F181" s="12">
        <f>VLOOKUP(B181,'[1]Sheet1'!$B$3:$I$3058,7,0)</f>
        <v>158</v>
      </c>
      <c r="G181" s="12">
        <v>84.91</v>
      </c>
      <c r="H181" s="13">
        <f t="shared" si="5"/>
        <v>68.78833333333333</v>
      </c>
      <c r="I181" s="19">
        <v>1</v>
      </c>
      <c r="J181" s="18" t="s">
        <v>15</v>
      </c>
    </row>
    <row r="182" spans="1:10" ht="22.5" customHeight="1">
      <c r="A182" s="9">
        <f t="shared" si="4"/>
        <v>180</v>
      </c>
      <c r="B182" s="10" t="s">
        <v>430</v>
      </c>
      <c r="C182" s="10" t="s">
        <v>431</v>
      </c>
      <c r="D182" s="11" t="s">
        <v>423</v>
      </c>
      <c r="E182" s="10" t="s">
        <v>352</v>
      </c>
      <c r="F182" s="12">
        <f>VLOOKUP(B182,'[1]Sheet1'!$B$3:$I$3058,7,0)</f>
        <v>144.5</v>
      </c>
      <c r="G182" s="12">
        <v>84.34</v>
      </c>
      <c r="H182" s="13">
        <f t="shared" si="5"/>
        <v>66.25333333333333</v>
      </c>
      <c r="I182" s="19">
        <v>2</v>
      </c>
      <c r="J182" s="19"/>
    </row>
    <row r="183" spans="1:10" ht="22.5" customHeight="1">
      <c r="A183" s="9">
        <f t="shared" si="4"/>
        <v>181</v>
      </c>
      <c r="B183" s="10" t="s">
        <v>432</v>
      </c>
      <c r="C183" s="10" t="s">
        <v>433</v>
      </c>
      <c r="D183" s="11" t="s">
        <v>423</v>
      </c>
      <c r="E183" s="10" t="s">
        <v>352</v>
      </c>
      <c r="F183" s="12">
        <f>VLOOKUP(B183,'[1]Sheet1'!$B$3:$I$3058,7,0)</f>
        <v>142.5</v>
      </c>
      <c r="G183" s="12">
        <v>84.11</v>
      </c>
      <c r="H183" s="13">
        <f t="shared" si="5"/>
        <v>65.805</v>
      </c>
      <c r="I183" s="19">
        <v>3</v>
      </c>
      <c r="J183" s="19"/>
    </row>
    <row r="184" spans="1:10" ht="22.5" customHeight="1">
      <c r="A184" s="9">
        <f t="shared" si="4"/>
        <v>182</v>
      </c>
      <c r="B184" s="10" t="s">
        <v>434</v>
      </c>
      <c r="C184" s="10" t="s">
        <v>435</v>
      </c>
      <c r="D184" s="11" t="s">
        <v>423</v>
      </c>
      <c r="E184" s="10" t="s">
        <v>355</v>
      </c>
      <c r="F184" s="12">
        <f>VLOOKUP(B184,'[1]Sheet1'!$B$3:$I$3058,7,0)</f>
        <v>194</v>
      </c>
      <c r="G184" s="12">
        <v>85.84</v>
      </c>
      <c r="H184" s="13">
        <f t="shared" si="5"/>
        <v>75.25333333333333</v>
      </c>
      <c r="I184" s="19">
        <v>1</v>
      </c>
      <c r="J184" s="18" t="s">
        <v>15</v>
      </c>
    </row>
    <row r="185" spans="1:10" ht="22.5" customHeight="1">
      <c r="A185" s="9">
        <f t="shared" si="4"/>
        <v>183</v>
      </c>
      <c r="B185" s="10" t="s">
        <v>436</v>
      </c>
      <c r="C185" s="10" t="s">
        <v>437</v>
      </c>
      <c r="D185" s="11" t="s">
        <v>423</v>
      </c>
      <c r="E185" s="10" t="s">
        <v>355</v>
      </c>
      <c r="F185" s="12">
        <f>VLOOKUP(B185,'[1]Sheet1'!$B$3:$I$3058,7,0)</f>
        <v>162</v>
      </c>
      <c r="G185" s="12">
        <v>83.88</v>
      </c>
      <c r="H185" s="13">
        <f t="shared" si="5"/>
        <v>68.94</v>
      </c>
      <c r="I185" s="19">
        <v>2</v>
      </c>
      <c r="J185" s="19"/>
    </row>
    <row r="186" spans="1:10" ht="22.5" customHeight="1">
      <c r="A186" s="9">
        <f t="shared" si="4"/>
        <v>184</v>
      </c>
      <c r="B186" s="10" t="s">
        <v>438</v>
      </c>
      <c r="C186" s="10" t="s">
        <v>439</v>
      </c>
      <c r="D186" s="11" t="s">
        <v>423</v>
      </c>
      <c r="E186" s="10" t="s">
        <v>355</v>
      </c>
      <c r="F186" s="12">
        <f>VLOOKUP(B186,'[1]Sheet1'!$B$3:$I$3058,7,0)</f>
        <v>152.5</v>
      </c>
      <c r="G186" s="12">
        <v>84.35</v>
      </c>
      <c r="H186" s="13">
        <f t="shared" si="5"/>
        <v>67.59166666666667</v>
      </c>
      <c r="I186" s="19">
        <v>3</v>
      </c>
      <c r="J186" s="19"/>
    </row>
    <row r="187" spans="1:10" ht="22.5" customHeight="1">
      <c r="A187" s="9">
        <f t="shared" si="4"/>
        <v>185</v>
      </c>
      <c r="B187" s="10" t="s">
        <v>440</v>
      </c>
      <c r="C187" s="10" t="s">
        <v>441</v>
      </c>
      <c r="D187" s="11" t="s">
        <v>442</v>
      </c>
      <c r="E187" s="10" t="s">
        <v>315</v>
      </c>
      <c r="F187" s="12">
        <f>VLOOKUP(B187,'[1]Sheet1'!$B$3:$I$3058,7,0)</f>
        <v>159</v>
      </c>
      <c r="G187" s="12">
        <v>84.14</v>
      </c>
      <c r="H187" s="13">
        <f t="shared" si="5"/>
        <v>68.57</v>
      </c>
      <c r="I187" s="19">
        <v>1</v>
      </c>
      <c r="J187" s="18" t="s">
        <v>15</v>
      </c>
    </row>
    <row r="188" spans="1:10" ht="22.5" customHeight="1">
      <c r="A188" s="9">
        <f t="shared" si="4"/>
        <v>186</v>
      </c>
      <c r="B188" s="10" t="s">
        <v>443</v>
      </c>
      <c r="C188" s="10" t="s">
        <v>444</v>
      </c>
      <c r="D188" s="11" t="s">
        <v>442</v>
      </c>
      <c r="E188" s="10" t="s">
        <v>315</v>
      </c>
      <c r="F188" s="12">
        <f>VLOOKUP(B188,'[1]Sheet1'!$B$3:$I$3058,7,0)</f>
        <v>147.5</v>
      </c>
      <c r="G188" s="12">
        <v>82.87</v>
      </c>
      <c r="H188" s="13">
        <f t="shared" si="5"/>
        <v>66.01833333333333</v>
      </c>
      <c r="I188" s="19">
        <v>2</v>
      </c>
      <c r="J188" s="19"/>
    </row>
    <row r="189" spans="1:10" ht="22.5" customHeight="1">
      <c r="A189" s="9">
        <f t="shared" si="4"/>
        <v>187</v>
      </c>
      <c r="B189" s="10" t="s">
        <v>445</v>
      </c>
      <c r="C189" s="10" t="s">
        <v>446</v>
      </c>
      <c r="D189" s="11" t="s">
        <v>442</v>
      </c>
      <c r="E189" s="10" t="s">
        <v>315</v>
      </c>
      <c r="F189" s="12">
        <f>VLOOKUP(B189,'[1]Sheet1'!$B$3:$I$3058,7,0)</f>
        <v>141.5</v>
      </c>
      <c r="G189" s="12">
        <v>82.93</v>
      </c>
      <c r="H189" s="13">
        <f t="shared" si="5"/>
        <v>65.04833333333333</v>
      </c>
      <c r="I189" s="19">
        <v>3</v>
      </c>
      <c r="J189" s="19"/>
    </row>
    <row r="190" spans="1:10" ht="22.5" customHeight="1">
      <c r="A190" s="9">
        <f t="shared" si="4"/>
        <v>188</v>
      </c>
      <c r="B190" s="10" t="s">
        <v>447</v>
      </c>
      <c r="C190" s="10" t="s">
        <v>448</v>
      </c>
      <c r="D190" s="11" t="s">
        <v>442</v>
      </c>
      <c r="E190" s="10" t="s">
        <v>318</v>
      </c>
      <c r="F190" s="12">
        <f>VLOOKUP(B190,'[1]Sheet1'!$B$3:$I$3058,7,0)</f>
        <v>152</v>
      </c>
      <c r="G190" s="12">
        <v>83.8</v>
      </c>
      <c r="H190" s="13">
        <f t="shared" si="5"/>
        <v>67.23333333333333</v>
      </c>
      <c r="I190" s="19">
        <v>1</v>
      </c>
      <c r="J190" s="18" t="s">
        <v>15</v>
      </c>
    </row>
    <row r="191" spans="1:10" ht="22.5" customHeight="1">
      <c r="A191" s="9">
        <f t="shared" si="4"/>
        <v>189</v>
      </c>
      <c r="B191" s="10" t="s">
        <v>449</v>
      </c>
      <c r="C191" s="10" t="s">
        <v>450</v>
      </c>
      <c r="D191" s="11" t="s">
        <v>442</v>
      </c>
      <c r="E191" s="10" t="s">
        <v>318</v>
      </c>
      <c r="F191" s="12">
        <f>VLOOKUP(B191,'[1]Sheet1'!$B$3:$I$3058,7,0)</f>
        <v>146</v>
      </c>
      <c r="G191" s="12">
        <v>84.1</v>
      </c>
      <c r="H191" s="13">
        <f t="shared" si="5"/>
        <v>66.38333333333333</v>
      </c>
      <c r="I191" s="19">
        <v>2</v>
      </c>
      <c r="J191" s="19"/>
    </row>
    <row r="192" spans="1:10" ht="22.5" customHeight="1">
      <c r="A192" s="9">
        <f t="shared" si="4"/>
        <v>190</v>
      </c>
      <c r="B192" s="10" t="s">
        <v>451</v>
      </c>
      <c r="C192" s="10" t="s">
        <v>452</v>
      </c>
      <c r="D192" s="11" t="s">
        <v>442</v>
      </c>
      <c r="E192" s="10" t="s">
        <v>318</v>
      </c>
      <c r="F192" s="12">
        <f>VLOOKUP(B192,'[1]Sheet1'!$B$3:$I$3058,7,0)</f>
        <v>143.5</v>
      </c>
      <c r="G192" s="12">
        <v>83.51</v>
      </c>
      <c r="H192" s="13">
        <f t="shared" si="5"/>
        <v>65.67166666666667</v>
      </c>
      <c r="I192" s="19">
        <v>3</v>
      </c>
      <c r="J192" s="19"/>
    </row>
    <row r="193" spans="1:10" ht="22.5" customHeight="1">
      <c r="A193" s="9">
        <f t="shared" si="4"/>
        <v>191</v>
      </c>
      <c r="B193" s="10" t="s">
        <v>453</v>
      </c>
      <c r="C193" s="10" t="s">
        <v>454</v>
      </c>
      <c r="D193" s="11" t="s">
        <v>455</v>
      </c>
      <c r="E193" s="10" t="s">
        <v>271</v>
      </c>
      <c r="F193" s="12">
        <f>VLOOKUP(B193,'[1]Sheet1'!$B$3:$I$3058,7,0)</f>
        <v>171</v>
      </c>
      <c r="G193" s="12">
        <v>84.14</v>
      </c>
      <c r="H193" s="13">
        <f t="shared" si="5"/>
        <v>70.57</v>
      </c>
      <c r="I193" s="19">
        <v>1</v>
      </c>
      <c r="J193" s="18" t="s">
        <v>15</v>
      </c>
    </row>
    <row r="194" spans="1:10" ht="22.5" customHeight="1">
      <c r="A194" s="9">
        <f t="shared" si="4"/>
        <v>192</v>
      </c>
      <c r="B194" s="10" t="s">
        <v>456</v>
      </c>
      <c r="C194" s="10" t="s">
        <v>457</v>
      </c>
      <c r="D194" s="11" t="s">
        <v>455</v>
      </c>
      <c r="E194" s="10" t="s">
        <v>271</v>
      </c>
      <c r="F194" s="12">
        <f>VLOOKUP(B194,'[1]Sheet1'!$B$3:$I$3058,7,0)</f>
        <v>170.5</v>
      </c>
      <c r="G194" s="12">
        <v>83.75</v>
      </c>
      <c r="H194" s="13">
        <f t="shared" si="5"/>
        <v>70.29166666666667</v>
      </c>
      <c r="I194" s="19">
        <v>2</v>
      </c>
      <c r="J194" s="19"/>
    </row>
    <row r="195" spans="1:10" ht="22.5" customHeight="1">
      <c r="A195" s="9">
        <f aca="true" t="shared" si="6" ref="A195:A258">ROW()-2</f>
        <v>193</v>
      </c>
      <c r="B195" s="10" t="s">
        <v>458</v>
      </c>
      <c r="C195" s="10" t="s">
        <v>459</v>
      </c>
      <c r="D195" s="11" t="s">
        <v>455</v>
      </c>
      <c r="E195" s="10" t="s">
        <v>271</v>
      </c>
      <c r="F195" s="12">
        <f>VLOOKUP(B195,'[1]Sheet1'!$B$3:$I$3058,7,0)</f>
        <v>168</v>
      </c>
      <c r="G195" s="12">
        <v>84.29</v>
      </c>
      <c r="H195" s="13">
        <f t="shared" si="5"/>
        <v>70.14500000000001</v>
      </c>
      <c r="I195" s="19">
        <v>3</v>
      </c>
      <c r="J195" s="19"/>
    </row>
    <row r="196" spans="1:10" ht="22.5" customHeight="1">
      <c r="A196" s="9">
        <f t="shared" si="6"/>
        <v>194</v>
      </c>
      <c r="B196" s="10" t="s">
        <v>460</v>
      </c>
      <c r="C196" s="10" t="s">
        <v>461</v>
      </c>
      <c r="D196" s="11" t="s">
        <v>455</v>
      </c>
      <c r="E196" s="10" t="s">
        <v>352</v>
      </c>
      <c r="F196" s="12">
        <f>VLOOKUP(B196,'[1]Sheet1'!$B$3:$I$3058,7,0)</f>
        <v>138</v>
      </c>
      <c r="G196" s="12">
        <v>81.84</v>
      </c>
      <c r="H196" s="13">
        <f aca="true" t="shared" si="7" ref="H196:H259">F196/3*0.5+G196*0.5</f>
        <v>63.92</v>
      </c>
      <c r="I196" s="19">
        <v>1</v>
      </c>
      <c r="J196" s="18" t="s">
        <v>15</v>
      </c>
    </row>
    <row r="197" spans="1:10" ht="22.5" customHeight="1">
      <c r="A197" s="9">
        <f t="shared" si="6"/>
        <v>195</v>
      </c>
      <c r="B197" s="10" t="s">
        <v>462</v>
      </c>
      <c r="C197" s="10" t="s">
        <v>463</v>
      </c>
      <c r="D197" s="11" t="s">
        <v>455</v>
      </c>
      <c r="E197" s="10" t="s">
        <v>352</v>
      </c>
      <c r="F197" s="12">
        <f>VLOOKUP(B197,'[1]Sheet1'!$B$3:$I$3058,7,0)</f>
        <v>131.5</v>
      </c>
      <c r="G197" s="12">
        <v>83.16</v>
      </c>
      <c r="H197" s="13">
        <f t="shared" si="7"/>
        <v>63.49666666666667</v>
      </c>
      <c r="I197" s="19">
        <v>2</v>
      </c>
      <c r="J197" s="19"/>
    </row>
    <row r="198" spans="1:10" ht="22.5" customHeight="1">
      <c r="A198" s="9">
        <f t="shared" si="6"/>
        <v>196</v>
      </c>
      <c r="B198" s="10" t="s">
        <v>464</v>
      </c>
      <c r="C198" s="10" t="s">
        <v>465</v>
      </c>
      <c r="D198" s="11" t="s">
        <v>455</v>
      </c>
      <c r="E198" s="10" t="s">
        <v>352</v>
      </c>
      <c r="F198" s="12">
        <f>VLOOKUP(B198,'[1]Sheet1'!$B$3:$I$3058,7,0)</f>
        <v>175</v>
      </c>
      <c r="G198" s="14" t="s">
        <v>42</v>
      </c>
      <c r="H198" s="15" t="s">
        <v>27</v>
      </c>
      <c r="I198" s="15" t="s">
        <v>27</v>
      </c>
      <c r="J198" s="19"/>
    </row>
    <row r="199" spans="1:10" ht="22.5" customHeight="1">
      <c r="A199" s="9">
        <f t="shared" si="6"/>
        <v>197</v>
      </c>
      <c r="B199" s="10" t="s">
        <v>466</v>
      </c>
      <c r="C199" s="10" t="s">
        <v>467</v>
      </c>
      <c r="D199" s="11" t="s">
        <v>468</v>
      </c>
      <c r="E199" s="10" t="s">
        <v>469</v>
      </c>
      <c r="F199" s="12">
        <f>VLOOKUP(B199,'[1]Sheet1'!$B$3:$I$3058,7,0)</f>
        <v>168.5</v>
      </c>
      <c r="G199" s="12">
        <v>85.14</v>
      </c>
      <c r="H199" s="13">
        <f t="shared" si="7"/>
        <v>70.65333333333334</v>
      </c>
      <c r="I199" s="19">
        <v>1</v>
      </c>
      <c r="J199" s="18" t="s">
        <v>15</v>
      </c>
    </row>
    <row r="200" spans="1:10" ht="22.5" customHeight="1">
      <c r="A200" s="9">
        <f t="shared" si="6"/>
        <v>198</v>
      </c>
      <c r="B200" s="10" t="s">
        <v>470</v>
      </c>
      <c r="C200" s="10" t="s">
        <v>471</v>
      </c>
      <c r="D200" s="11" t="s">
        <v>468</v>
      </c>
      <c r="E200" s="10" t="s">
        <v>469</v>
      </c>
      <c r="F200" s="12">
        <f>VLOOKUP(B200,'[1]Sheet1'!$B$3:$I$3058,7,0)</f>
        <v>156.5</v>
      </c>
      <c r="G200" s="12">
        <v>83.52</v>
      </c>
      <c r="H200" s="13">
        <f t="shared" si="7"/>
        <v>67.84333333333333</v>
      </c>
      <c r="I200" s="19">
        <v>2</v>
      </c>
      <c r="J200" s="19"/>
    </row>
    <row r="201" spans="1:10" ht="22.5" customHeight="1">
      <c r="A201" s="9">
        <f t="shared" si="6"/>
        <v>199</v>
      </c>
      <c r="B201" s="10" t="s">
        <v>472</v>
      </c>
      <c r="C201" s="10" t="s">
        <v>473</v>
      </c>
      <c r="D201" s="11" t="s">
        <v>468</v>
      </c>
      <c r="E201" s="10" t="s">
        <v>469</v>
      </c>
      <c r="F201" s="12">
        <f>VLOOKUP(B201,'[1]Sheet1'!$B$3:$I$3058,7,0)</f>
        <v>155</v>
      </c>
      <c r="G201" s="12">
        <v>83.85</v>
      </c>
      <c r="H201" s="13">
        <f t="shared" si="7"/>
        <v>67.75833333333333</v>
      </c>
      <c r="I201" s="19">
        <v>3</v>
      </c>
      <c r="J201" s="19"/>
    </row>
    <row r="202" spans="1:10" ht="22.5" customHeight="1">
      <c r="A202" s="9">
        <f t="shared" si="6"/>
        <v>200</v>
      </c>
      <c r="B202" s="10" t="s">
        <v>474</v>
      </c>
      <c r="C202" s="10" t="s">
        <v>475</v>
      </c>
      <c r="D202" s="11" t="s">
        <v>476</v>
      </c>
      <c r="E202" s="10" t="s">
        <v>271</v>
      </c>
      <c r="F202" s="12">
        <f>VLOOKUP(B202,'[1]Sheet1'!$B$3:$I$3058,7,0)</f>
        <v>174</v>
      </c>
      <c r="G202" s="12">
        <v>83.56</v>
      </c>
      <c r="H202" s="13">
        <f t="shared" si="7"/>
        <v>70.78</v>
      </c>
      <c r="I202" s="19">
        <v>1</v>
      </c>
      <c r="J202" s="18" t="s">
        <v>15</v>
      </c>
    </row>
    <row r="203" spans="1:10" ht="22.5" customHeight="1">
      <c r="A203" s="9">
        <f t="shared" si="6"/>
        <v>201</v>
      </c>
      <c r="B203" s="10" t="s">
        <v>477</v>
      </c>
      <c r="C203" s="10" t="s">
        <v>478</v>
      </c>
      <c r="D203" s="11" t="s">
        <v>476</v>
      </c>
      <c r="E203" s="10" t="s">
        <v>271</v>
      </c>
      <c r="F203" s="12">
        <f>VLOOKUP(B203,'[1]Sheet1'!$B$3:$I$3058,7,0)</f>
        <v>167</v>
      </c>
      <c r="G203" s="12">
        <v>84.11</v>
      </c>
      <c r="H203" s="13">
        <f t="shared" si="7"/>
        <v>69.88833333333334</v>
      </c>
      <c r="I203" s="19">
        <v>2</v>
      </c>
      <c r="J203" s="19"/>
    </row>
    <row r="204" spans="1:10" ht="22.5" customHeight="1">
      <c r="A204" s="9">
        <f t="shared" si="6"/>
        <v>202</v>
      </c>
      <c r="B204" s="10" t="s">
        <v>479</v>
      </c>
      <c r="C204" s="10" t="s">
        <v>480</v>
      </c>
      <c r="D204" s="11" t="s">
        <v>476</v>
      </c>
      <c r="E204" s="10" t="s">
        <v>271</v>
      </c>
      <c r="F204" s="12">
        <f>VLOOKUP(B204,'[1]Sheet1'!$B$3:$I$3058,7,0)</f>
        <v>167</v>
      </c>
      <c r="G204" s="12">
        <v>83.03</v>
      </c>
      <c r="H204" s="13">
        <f t="shared" si="7"/>
        <v>69.34833333333333</v>
      </c>
      <c r="I204" s="19">
        <v>3</v>
      </c>
      <c r="J204" s="19"/>
    </row>
    <row r="205" spans="1:10" ht="22.5" customHeight="1">
      <c r="A205" s="9">
        <f t="shared" si="6"/>
        <v>203</v>
      </c>
      <c r="B205" s="10" t="s">
        <v>481</v>
      </c>
      <c r="C205" s="10" t="s">
        <v>482</v>
      </c>
      <c r="D205" s="11" t="s">
        <v>483</v>
      </c>
      <c r="E205" s="10" t="s">
        <v>484</v>
      </c>
      <c r="F205" s="12">
        <f>VLOOKUP(B205,'[1]Sheet1'!$B$3:$I$3058,7,0)</f>
        <v>179.5</v>
      </c>
      <c r="G205" s="12">
        <v>78.26</v>
      </c>
      <c r="H205" s="13">
        <f t="shared" si="7"/>
        <v>69.04666666666667</v>
      </c>
      <c r="I205" s="19">
        <v>1</v>
      </c>
      <c r="J205" s="18" t="s">
        <v>15</v>
      </c>
    </row>
    <row r="206" spans="1:10" ht="22.5" customHeight="1">
      <c r="A206" s="9">
        <f t="shared" si="6"/>
        <v>204</v>
      </c>
      <c r="B206" s="10" t="s">
        <v>485</v>
      </c>
      <c r="C206" s="10" t="s">
        <v>486</v>
      </c>
      <c r="D206" s="11" t="s">
        <v>483</v>
      </c>
      <c r="E206" s="10" t="s">
        <v>484</v>
      </c>
      <c r="F206" s="12">
        <f>VLOOKUP(B206,'[1]Sheet1'!$B$3:$I$3058,7,0)</f>
        <v>175</v>
      </c>
      <c r="G206" s="12">
        <v>75.56</v>
      </c>
      <c r="H206" s="13">
        <f t="shared" si="7"/>
        <v>66.94666666666667</v>
      </c>
      <c r="I206" s="19">
        <v>2</v>
      </c>
      <c r="J206" s="18" t="s">
        <v>15</v>
      </c>
    </row>
    <row r="207" spans="1:10" ht="22.5" customHeight="1">
      <c r="A207" s="9">
        <f t="shared" si="6"/>
        <v>205</v>
      </c>
      <c r="B207" s="10" t="s">
        <v>487</v>
      </c>
      <c r="C207" s="10" t="s">
        <v>488</v>
      </c>
      <c r="D207" s="11" t="s">
        <v>483</v>
      </c>
      <c r="E207" s="10" t="s">
        <v>484</v>
      </c>
      <c r="F207" s="12">
        <f>VLOOKUP(B207,'[1]Sheet1'!$B$3:$I$3058,7,0)</f>
        <v>168</v>
      </c>
      <c r="G207" s="12">
        <v>77.37</v>
      </c>
      <c r="H207" s="13">
        <f t="shared" si="7"/>
        <v>66.685</v>
      </c>
      <c r="I207" s="19">
        <v>3</v>
      </c>
      <c r="J207" s="18" t="s">
        <v>15</v>
      </c>
    </row>
    <row r="208" spans="1:10" ht="22.5" customHeight="1">
      <c r="A208" s="9">
        <f t="shared" si="6"/>
        <v>206</v>
      </c>
      <c r="B208" s="10" t="s">
        <v>489</v>
      </c>
      <c r="C208" s="10" t="s">
        <v>490</v>
      </c>
      <c r="D208" s="11" t="s">
        <v>483</v>
      </c>
      <c r="E208" s="10" t="s">
        <v>484</v>
      </c>
      <c r="F208" s="12">
        <f>VLOOKUP(B208,'[1]Sheet1'!$B$3:$I$3058,7,0)</f>
        <v>155.5</v>
      </c>
      <c r="G208" s="12">
        <v>79.98</v>
      </c>
      <c r="H208" s="13">
        <f t="shared" si="7"/>
        <v>65.90666666666667</v>
      </c>
      <c r="I208" s="19">
        <v>4</v>
      </c>
      <c r="J208" s="18" t="s">
        <v>15</v>
      </c>
    </row>
    <row r="209" spans="1:10" ht="22.5" customHeight="1">
      <c r="A209" s="9">
        <f t="shared" si="6"/>
        <v>207</v>
      </c>
      <c r="B209" s="10" t="s">
        <v>491</v>
      </c>
      <c r="C209" s="10" t="s">
        <v>492</v>
      </c>
      <c r="D209" s="11" t="s">
        <v>483</v>
      </c>
      <c r="E209" s="10" t="s">
        <v>484</v>
      </c>
      <c r="F209" s="12">
        <f>VLOOKUP(B209,'[1]Sheet1'!$B$3:$I$3058,7,0)</f>
        <v>155.5</v>
      </c>
      <c r="G209" s="12">
        <v>79.08</v>
      </c>
      <c r="H209" s="13">
        <f t="shared" si="7"/>
        <v>65.45666666666666</v>
      </c>
      <c r="I209" s="19">
        <v>5</v>
      </c>
      <c r="J209" s="19"/>
    </row>
    <row r="210" spans="1:10" ht="22.5" customHeight="1">
      <c r="A210" s="9">
        <f t="shared" si="6"/>
        <v>208</v>
      </c>
      <c r="B210" s="10" t="s">
        <v>493</v>
      </c>
      <c r="C210" s="10" t="s">
        <v>494</v>
      </c>
      <c r="D210" s="11" t="s">
        <v>483</v>
      </c>
      <c r="E210" s="10" t="s">
        <v>484</v>
      </c>
      <c r="F210" s="12">
        <f>VLOOKUP(B210,'[1]Sheet1'!$B$3:$I$3058,7,0)</f>
        <v>162</v>
      </c>
      <c r="G210" s="12">
        <v>76.85</v>
      </c>
      <c r="H210" s="13">
        <f t="shared" si="7"/>
        <v>65.425</v>
      </c>
      <c r="I210" s="19">
        <v>6</v>
      </c>
      <c r="J210" s="19"/>
    </row>
    <row r="211" spans="1:10" ht="22.5" customHeight="1">
      <c r="A211" s="9">
        <f t="shared" si="6"/>
        <v>209</v>
      </c>
      <c r="B211" s="10" t="s">
        <v>495</v>
      </c>
      <c r="C211" s="10" t="s">
        <v>496</v>
      </c>
      <c r="D211" s="11" t="s">
        <v>483</v>
      </c>
      <c r="E211" s="10" t="s">
        <v>484</v>
      </c>
      <c r="F211" s="12">
        <f>VLOOKUP(B211,'[1]Sheet1'!$B$3:$I$3058,7,0)</f>
        <v>160</v>
      </c>
      <c r="G211" s="12">
        <v>74.05</v>
      </c>
      <c r="H211" s="13">
        <f t="shared" si="7"/>
        <v>63.69166666666666</v>
      </c>
      <c r="I211" s="19">
        <v>7</v>
      </c>
      <c r="J211" s="19"/>
    </row>
    <row r="212" spans="1:10" ht="22.5" customHeight="1">
      <c r="A212" s="9">
        <f t="shared" si="6"/>
        <v>210</v>
      </c>
      <c r="B212" s="10" t="s">
        <v>497</v>
      </c>
      <c r="C212" s="10" t="s">
        <v>498</v>
      </c>
      <c r="D212" s="11" t="s">
        <v>483</v>
      </c>
      <c r="E212" s="10" t="s">
        <v>484</v>
      </c>
      <c r="F212" s="12">
        <f>VLOOKUP(B212,'[1]Sheet1'!$B$3:$I$3058,7,0)</f>
        <v>139.5</v>
      </c>
      <c r="G212" s="12">
        <v>79.36</v>
      </c>
      <c r="H212" s="13">
        <f t="shared" si="7"/>
        <v>62.93</v>
      </c>
      <c r="I212" s="19">
        <v>8</v>
      </c>
      <c r="J212" s="19"/>
    </row>
    <row r="213" spans="1:10" ht="22.5" customHeight="1">
      <c r="A213" s="9">
        <f t="shared" si="6"/>
        <v>211</v>
      </c>
      <c r="B213" s="10" t="s">
        <v>499</v>
      </c>
      <c r="C213" s="10" t="s">
        <v>500</v>
      </c>
      <c r="D213" s="11" t="s">
        <v>483</v>
      </c>
      <c r="E213" s="10" t="s">
        <v>484</v>
      </c>
      <c r="F213" s="12">
        <f>VLOOKUP(B213,'[1]Sheet1'!$B$3:$I$3058,7,0)</f>
        <v>129</v>
      </c>
      <c r="G213" s="12">
        <v>77.66</v>
      </c>
      <c r="H213" s="13">
        <f t="shared" si="7"/>
        <v>60.33</v>
      </c>
      <c r="I213" s="19">
        <v>9</v>
      </c>
      <c r="J213" s="19"/>
    </row>
    <row r="214" spans="1:10" ht="22.5" customHeight="1">
      <c r="A214" s="9">
        <f t="shared" si="6"/>
        <v>212</v>
      </c>
      <c r="B214" s="10" t="s">
        <v>501</v>
      </c>
      <c r="C214" s="10" t="s">
        <v>502</v>
      </c>
      <c r="D214" s="11" t="s">
        <v>483</v>
      </c>
      <c r="E214" s="10" t="s">
        <v>484</v>
      </c>
      <c r="F214" s="12">
        <f>VLOOKUP(B214,'[1]Sheet1'!$B$3:$I$3058,7,0)</f>
        <v>134.5</v>
      </c>
      <c r="G214" s="12">
        <v>73.38</v>
      </c>
      <c r="H214" s="13">
        <f t="shared" si="7"/>
        <v>59.10666666666667</v>
      </c>
      <c r="I214" s="19">
        <v>10</v>
      </c>
      <c r="J214" s="19"/>
    </row>
    <row r="215" spans="1:10" ht="22.5" customHeight="1">
      <c r="A215" s="9">
        <f t="shared" si="6"/>
        <v>213</v>
      </c>
      <c r="B215" s="10" t="s">
        <v>503</v>
      </c>
      <c r="C215" s="10" t="s">
        <v>504</v>
      </c>
      <c r="D215" s="11" t="s">
        <v>483</v>
      </c>
      <c r="E215" s="10" t="s">
        <v>484</v>
      </c>
      <c r="F215" s="12">
        <f>VLOOKUP(B215,'[1]Sheet1'!$B$3:$I$3058,7,0)</f>
        <v>129</v>
      </c>
      <c r="G215" s="12">
        <v>74.88</v>
      </c>
      <c r="H215" s="13">
        <f t="shared" si="7"/>
        <v>58.94</v>
      </c>
      <c r="I215" s="19">
        <v>11</v>
      </c>
      <c r="J215" s="19"/>
    </row>
    <row r="216" spans="1:10" ht="22.5" customHeight="1">
      <c r="A216" s="9">
        <f t="shared" si="6"/>
        <v>214</v>
      </c>
      <c r="B216" s="10" t="s">
        <v>505</v>
      </c>
      <c r="C216" s="10" t="s">
        <v>506</v>
      </c>
      <c r="D216" s="11" t="s">
        <v>483</v>
      </c>
      <c r="E216" s="10" t="s">
        <v>484</v>
      </c>
      <c r="F216" s="12">
        <f>VLOOKUP(B216,'[1]Sheet1'!$B$3:$I$3058,7,0)</f>
        <v>136.5</v>
      </c>
      <c r="G216" s="12">
        <v>71.71</v>
      </c>
      <c r="H216" s="13">
        <f t="shared" si="7"/>
        <v>58.605</v>
      </c>
      <c r="I216" s="19">
        <v>12</v>
      </c>
      <c r="J216" s="19"/>
    </row>
    <row r="217" spans="1:10" ht="22.5" customHeight="1">
      <c r="A217" s="9">
        <f t="shared" si="6"/>
        <v>215</v>
      </c>
      <c r="B217" s="10" t="s">
        <v>507</v>
      </c>
      <c r="C217" s="10" t="s">
        <v>508</v>
      </c>
      <c r="D217" s="11" t="s">
        <v>509</v>
      </c>
      <c r="E217" s="10" t="s">
        <v>484</v>
      </c>
      <c r="F217" s="12">
        <f>VLOOKUP(B217,'[1]Sheet1'!$B$3:$I$3058,7,0)</f>
        <v>160</v>
      </c>
      <c r="G217" s="12">
        <v>79.92</v>
      </c>
      <c r="H217" s="13">
        <f t="shared" si="7"/>
        <v>66.62666666666667</v>
      </c>
      <c r="I217" s="19">
        <v>1</v>
      </c>
      <c r="J217" s="18" t="s">
        <v>15</v>
      </c>
    </row>
    <row r="218" spans="1:10" ht="22.5" customHeight="1">
      <c r="A218" s="9">
        <f t="shared" si="6"/>
        <v>216</v>
      </c>
      <c r="B218" s="10" t="s">
        <v>510</v>
      </c>
      <c r="C218" s="10" t="s">
        <v>511</v>
      </c>
      <c r="D218" s="11" t="s">
        <v>509</v>
      </c>
      <c r="E218" s="10" t="s">
        <v>484</v>
      </c>
      <c r="F218" s="12">
        <f>VLOOKUP(B218,'[1]Sheet1'!$B$3:$I$3058,7,0)</f>
        <v>167.5</v>
      </c>
      <c r="G218" s="12">
        <v>74.23</v>
      </c>
      <c r="H218" s="13">
        <f t="shared" si="7"/>
        <v>65.03166666666667</v>
      </c>
      <c r="I218" s="19">
        <v>2</v>
      </c>
      <c r="J218" s="18" t="s">
        <v>15</v>
      </c>
    </row>
    <row r="219" spans="1:10" ht="22.5" customHeight="1">
      <c r="A219" s="9">
        <f t="shared" si="6"/>
        <v>217</v>
      </c>
      <c r="B219" s="10" t="s">
        <v>512</v>
      </c>
      <c r="C219" s="10" t="s">
        <v>513</v>
      </c>
      <c r="D219" s="11" t="s">
        <v>509</v>
      </c>
      <c r="E219" s="10" t="s">
        <v>484</v>
      </c>
      <c r="F219" s="12">
        <f>VLOOKUP(B219,'[1]Sheet1'!$B$3:$I$3058,7,0)</f>
        <v>155</v>
      </c>
      <c r="G219" s="12">
        <v>77.7</v>
      </c>
      <c r="H219" s="13">
        <f t="shared" si="7"/>
        <v>64.68333333333334</v>
      </c>
      <c r="I219" s="19">
        <v>3</v>
      </c>
      <c r="J219" s="18" t="s">
        <v>15</v>
      </c>
    </row>
    <row r="220" spans="1:10" ht="22.5" customHeight="1">
      <c r="A220" s="9">
        <f t="shared" si="6"/>
        <v>218</v>
      </c>
      <c r="B220" s="10" t="s">
        <v>514</v>
      </c>
      <c r="C220" s="10" t="s">
        <v>515</v>
      </c>
      <c r="D220" s="11" t="s">
        <v>509</v>
      </c>
      <c r="E220" s="10" t="s">
        <v>484</v>
      </c>
      <c r="F220" s="12">
        <f>VLOOKUP(B220,'[1]Sheet1'!$B$3:$I$3058,7,0)</f>
        <v>160.5</v>
      </c>
      <c r="G220" s="12">
        <v>75.07</v>
      </c>
      <c r="H220" s="13">
        <f t="shared" si="7"/>
        <v>64.285</v>
      </c>
      <c r="I220" s="19">
        <v>4</v>
      </c>
      <c r="J220" s="18" t="s">
        <v>15</v>
      </c>
    </row>
    <row r="221" spans="1:10" ht="22.5" customHeight="1">
      <c r="A221" s="9">
        <f t="shared" si="6"/>
        <v>219</v>
      </c>
      <c r="B221" s="10" t="s">
        <v>516</v>
      </c>
      <c r="C221" s="10" t="s">
        <v>517</v>
      </c>
      <c r="D221" s="11" t="s">
        <v>509</v>
      </c>
      <c r="E221" s="10" t="s">
        <v>484</v>
      </c>
      <c r="F221" s="12">
        <f>VLOOKUP(B221,'[1]Sheet1'!$B$3:$I$3058,7,0)</f>
        <v>145.5</v>
      </c>
      <c r="G221" s="12">
        <v>79.58</v>
      </c>
      <c r="H221" s="13">
        <f t="shared" si="7"/>
        <v>64.03999999999999</v>
      </c>
      <c r="I221" s="19">
        <v>5</v>
      </c>
      <c r="J221" s="19"/>
    </row>
    <row r="222" spans="1:10" ht="22.5" customHeight="1">
      <c r="A222" s="9">
        <f t="shared" si="6"/>
        <v>220</v>
      </c>
      <c r="B222" s="10" t="s">
        <v>518</v>
      </c>
      <c r="C222" s="10" t="s">
        <v>519</v>
      </c>
      <c r="D222" s="11" t="s">
        <v>509</v>
      </c>
      <c r="E222" s="10" t="s">
        <v>484</v>
      </c>
      <c r="F222" s="12">
        <f>VLOOKUP(B222,'[1]Sheet1'!$B$3:$I$3058,7,0)</f>
        <v>148</v>
      </c>
      <c r="G222" s="12">
        <v>76.87</v>
      </c>
      <c r="H222" s="13">
        <f t="shared" si="7"/>
        <v>63.101666666666674</v>
      </c>
      <c r="I222" s="19">
        <v>6</v>
      </c>
      <c r="J222" s="19"/>
    </row>
    <row r="223" spans="1:10" ht="22.5" customHeight="1">
      <c r="A223" s="9">
        <f t="shared" si="6"/>
        <v>221</v>
      </c>
      <c r="B223" s="10" t="s">
        <v>520</v>
      </c>
      <c r="C223" s="10" t="s">
        <v>521</v>
      </c>
      <c r="D223" s="11" t="s">
        <v>509</v>
      </c>
      <c r="E223" s="10" t="s">
        <v>484</v>
      </c>
      <c r="F223" s="12">
        <f>VLOOKUP(B223,'[1]Sheet1'!$B$3:$I$3058,7,0)</f>
        <v>145</v>
      </c>
      <c r="G223" s="12">
        <v>77.83</v>
      </c>
      <c r="H223" s="13">
        <f t="shared" si="7"/>
        <v>63.08166666666666</v>
      </c>
      <c r="I223" s="19">
        <v>7</v>
      </c>
      <c r="J223" s="19"/>
    </row>
    <row r="224" spans="1:10" ht="22.5" customHeight="1">
      <c r="A224" s="9">
        <f t="shared" si="6"/>
        <v>222</v>
      </c>
      <c r="B224" s="10" t="s">
        <v>522</v>
      </c>
      <c r="C224" s="10" t="s">
        <v>523</v>
      </c>
      <c r="D224" s="11" t="s">
        <v>509</v>
      </c>
      <c r="E224" s="10" t="s">
        <v>484</v>
      </c>
      <c r="F224" s="12">
        <f>VLOOKUP(B224,'[1]Sheet1'!$B$3:$I$3058,7,0)</f>
        <v>153</v>
      </c>
      <c r="G224" s="12">
        <v>74.43</v>
      </c>
      <c r="H224" s="13">
        <f t="shared" si="7"/>
        <v>62.715</v>
      </c>
      <c r="I224" s="19">
        <v>8</v>
      </c>
      <c r="J224" s="19"/>
    </row>
    <row r="225" spans="1:10" ht="22.5" customHeight="1">
      <c r="A225" s="9">
        <f t="shared" si="6"/>
        <v>223</v>
      </c>
      <c r="B225" s="10" t="s">
        <v>524</v>
      </c>
      <c r="C225" s="10" t="s">
        <v>525</v>
      </c>
      <c r="D225" s="11" t="s">
        <v>509</v>
      </c>
      <c r="E225" s="10" t="s">
        <v>484</v>
      </c>
      <c r="F225" s="12">
        <f>VLOOKUP(B225,'[1]Sheet1'!$B$3:$I$3058,7,0)</f>
        <v>151.5</v>
      </c>
      <c r="G225" s="12">
        <v>74.35</v>
      </c>
      <c r="H225" s="13">
        <f t="shared" si="7"/>
        <v>62.425</v>
      </c>
      <c r="I225" s="19">
        <v>9</v>
      </c>
      <c r="J225" s="19"/>
    </row>
    <row r="226" spans="1:10" ht="22.5" customHeight="1">
      <c r="A226" s="9">
        <f t="shared" si="6"/>
        <v>224</v>
      </c>
      <c r="B226" s="10" t="s">
        <v>526</v>
      </c>
      <c r="C226" s="10" t="s">
        <v>527</v>
      </c>
      <c r="D226" s="11" t="s">
        <v>509</v>
      </c>
      <c r="E226" s="10" t="s">
        <v>484</v>
      </c>
      <c r="F226" s="12">
        <f>VLOOKUP(B226,'[1]Sheet1'!$B$3:$I$3058,7,0)</f>
        <v>148</v>
      </c>
      <c r="G226" s="12">
        <v>73.65</v>
      </c>
      <c r="H226" s="13">
        <f t="shared" si="7"/>
        <v>61.491666666666674</v>
      </c>
      <c r="I226" s="19">
        <v>10</v>
      </c>
      <c r="J226" s="19"/>
    </row>
    <row r="227" spans="1:10" ht="22.5" customHeight="1">
      <c r="A227" s="9">
        <f t="shared" si="6"/>
        <v>225</v>
      </c>
      <c r="B227" s="10" t="s">
        <v>528</v>
      </c>
      <c r="C227" s="10" t="s">
        <v>529</v>
      </c>
      <c r="D227" s="11" t="s">
        <v>509</v>
      </c>
      <c r="E227" s="10" t="s">
        <v>484</v>
      </c>
      <c r="F227" s="12">
        <f>VLOOKUP(B227,'[1]Sheet1'!$B$3:$I$3058,7,0)</f>
        <v>147.5</v>
      </c>
      <c r="G227" s="12">
        <v>73.66</v>
      </c>
      <c r="H227" s="13">
        <f t="shared" si="7"/>
        <v>61.41333333333333</v>
      </c>
      <c r="I227" s="19">
        <v>11</v>
      </c>
      <c r="J227" s="19"/>
    </row>
    <row r="228" spans="1:10" ht="22.5" customHeight="1">
      <c r="A228" s="9">
        <f t="shared" si="6"/>
        <v>226</v>
      </c>
      <c r="B228" s="10" t="s">
        <v>530</v>
      </c>
      <c r="C228" s="10" t="s">
        <v>531</v>
      </c>
      <c r="D228" s="11" t="s">
        <v>509</v>
      </c>
      <c r="E228" s="10" t="s">
        <v>484</v>
      </c>
      <c r="F228" s="12">
        <f>VLOOKUP(B228,'[1]Sheet1'!$B$3:$I$3058,7,0)</f>
        <v>142</v>
      </c>
      <c r="G228" s="12">
        <v>73.85</v>
      </c>
      <c r="H228" s="13">
        <f t="shared" si="7"/>
        <v>60.59166666666667</v>
      </c>
      <c r="I228" s="19">
        <v>12</v>
      </c>
      <c r="J228" s="19"/>
    </row>
    <row r="229" spans="1:10" ht="22.5" customHeight="1">
      <c r="A229" s="9">
        <f t="shared" si="6"/>
        <v>227</v>
      </c>
      <c r="B229" s="10" t="s">
        <v>532</v>
      </c>
      <c r="C229" s="10" t="s">
        <v>533</v>
      </c>
      <c r="D229" s="11" t="s">
        <v>534</v>
      </c>
      <c r="E229" s="10" t="s">
        <v>484</v>
      </c>
      <c r="F229" s="12">
        <f>VLOOKUP(B229,'[1]Sheet1'!$B$3:$I$3058,7,0)</f>
        <v>150.5</v>
      </c>
      <c r="G229" s="12">
        <v>78.49</v>
      </c>
      <c r="H229" s="13">
        <f t="shared" si="7"/>
        <v>64.32833333333333</v>
      </c>
      <c r="I229" s="19">
        <v>1</v>
      </c>
      <c r="J229" s="18" t="s">
        <v>15</v>
      </c>
    </row>
    <row r="230" spans="1:10" ht="22.5" customHeight="1">
      <c r="A230" s="9">
        <f t="shared" si="6"/>
        <v>228</v>
      </c>
      <c r="B230" s="10" t="s">
        <v>535</v>
      </c>
      <c r="C230" s="10" t="s">
        <v>536</v>
      </c>
      <c r="D230" s="11" t="s">
        <v>534</v>
      </c>
      <c r="E230" s="10" t="s">
        <v>484</v>
      </c>
      <c r="F230" s="12">
        <f>VLOOKUP(B230,'[1]Sheet1'!$B$3:$I$3058,7,0)</f>
        <v>141.5</v>
      </c>
      <c r="G230" s="12">
        <v>80.29</v>
      </c>
      <c r="H230" s="13">
        <f t="shared" si="7"/>
        <v>63.72833333333334</v>
      </c>
      <c r="I230" s="19">
        <v>2</v>
      </c>
      <c r="J230" s="18" t="s">
        <v>15</v>
      </c>
    </row>
    <row r="231" spans="1:10" ht="22.5" customHeight="1">
      <c r="A231" s="9">
        <f t="shared" si="6"/>
        <v>229</v>
      </c>
      <c r="B231" s="10" t="s">
        <v>537</v>
      </c>
      <c r="C231" s="10" t="s">
        <v>538</v>
      </c>
      <c r="D231" s="11" t="s">
        <v>534</v>
      </c>
      <c r="E231" s="10" t="s">
        <v>484</v>
      </c>
      <c r="F231" s="12">
        <f>VLOOKUP(B231,'[1]Sheet1'!$B$3:$I$3058,7,0)</f>
        <v>147.5</v>
      </c>
      <c r="G231" s="12">
        <v>78</v>
      </c>
      <c r="H231" s="13">
        <f t="shared" si="7"/>
        <v>63.58333333333333</v>
      </c>
      <c r="I231" s="19">
        <v>3</v>
      </c>
      <c r="J231" s="18" t="s">
        <v>15</v>
      </c>
    </row>
    <row r="232" spans="1:10" ht="22.5" customHeight="1">
      <c r="A232" s="9">
        <f t="shared" si="6"/>
        <v>230</v>
      </c>
      <c r="B232" s="10" t="s">
        <v>539</v>
      </c>
      <c r="C232" s="10" t="s">
        <v>540</v>
      </c>
      <c r="D232" s="11" t="s">
        <v>534</v>
      </c>
      <c r="E232" s="10" t="s">
        <v>484</v>
      </c>
      <c r="F232" s="12">
        <f>VLOOKUP(B232,'[1]Sheet1'!$B$3:$I$3058,7,0)</f>
        <v>137.5</v>
      </c>
      <c r="G232" s="12">
        <v>79.67</v>
      </c>
      <c r="H232" s="13">
        <f t="shared" si="7"/>
        <v>62.751666666666665</v>
      </c>
      <c r="I232" s="19">
        <v>4</v>
      </c>
      <c r="J232" s="18" t="s">
        <v>15</v>
      </c>
    </row>
    <row r="233" spans="1:10" ht="22.5" customHeight="1">
      <c r="A233" s="9">
        <f t="shared" si="6"/>
        <v>231</v>
      </c>
      <c r="B233" s="10" t="s">
        <v>541</v>
      </c>
      <c r="C233" s="10" t="s">
        <v>542</v>
      </c>
      <c r="D233" s="11" t="s">
        <v>534</v>
      </c>
      <c r="E233" s="10" t="s">
        <v>484</v>
      </c>
      <c r="F233" s="12">
        <f>VLOOKUP(B233,'[1]Sheet1'!$B$3:$I$3058,7,0)</f>
        <v>136</v>
      </c>
      <c r="G233" s="12">
        <v>79.94</v>
      </c>
      <c r="H233" s="13">
        <f t="shared" si="7"/>
        <v>62.63666666666667</v>
      </c>
      <c r="I233" s="19">
        <v>5</v>
      </c>
      <c r="J233" s="19"/>
    </row>
    <row r="234" spans="1:10" ht="22.5" customHeight="1">
      <c r="A234" s="9">
        <f t="shared" si="6"/>
        <v>232</v>
      </c>
      <c r="B234" s="10" t="s">
        <v>543</v>
      </c>
      <c r="C234" s="10" t="s">
        <v>544</v>
      </c>
      <c r="D234" s="11" t="s">
        <v>534</v>
      </c>
      <c r="E234" s="10" t="s">
        <v>484</v>
      </c>
      <c r="F234" s="12">
        <f>VLOOKUP(B234,'[1]Sheet1'!$B$3:$I$3058,7,0)</f>
        <v>136</v>
      </c>
      <c r="G234" s="12">
        <v>78.54</v>
      </c>
      <c r="H234" s="13">
        <f t="shared" si="7"/>
        <v>61.93666666666667</v>
      </c>
      <c r="I234" s="19">
        <v>6</v>
      </c>
      <c r="J234" s="19"/>
    </row>
    <row r="235" spans="1:10" ht="22.5" customHeight="1">
      <c r="A235" s="9">
        <f t="shared" si="6"/>
        <v>233</v>
      </c>
      <c r="B235" s="10" t="s">
        <v>545</v>
      </c>
      <c r="C235" s="10" t="s">
        <v>546</v>
      </c>
      <c r="D235" s="11" t="s">
        <v>534</v>
      </c>
      <c r="E235" s="10" t="s">
        <v>484</v>
      </c>
      <c r="F235" s="12">
        <f>VLOOKUP(B235,'[1]Sheet1'!$B$3:$I$3058,7,0)</f>
        <v>142.5</v>
      </c>
      <c r="G235" s="12">
        <v>76.27</v>
      </c>
      <c r="H235" s="13">
        <f t="shared" si="7"/>
        <v>61.885</v>
      </c>
      <c r="I235" s="19">
        <v>7</v>
      </c>
      <c r="J235" s="19"/>
    </row>
    <row r="236" spans="1:10" ht="22.5" customHeight="1">
      <c r="A236" s="9">
        <f t="shared" si="6"/>
        <v>234</v>
      </c>
      <c r="B236" s="10" t="s">
        <v>547</v>
      </c>
      <c r="C236" s="10" t="s">
        <v>548</v>
      </c>
      <c r="D236" s="11" t="s">
        <v>534</v>
      </c>
      <c r="E236" s="10" t="s">
        <v>484</v>
      </c>
      <c r="F236" s="12">
        <f>VLOOKUP(B236,'[1]Sheet1'!$B$3:$I$3058,7,0)</f>
        <v>144.5</v>
      </c>
      <c r="G236" s="12">
        <v>74.74</v>
      </c>
      <c r="H236" s="13">
        <f t="shared" si="7"/>
        <v>61.45333333333333</v>
      </c>
      <c r="I236" s="19">
        <v>8</v>
      </c>
      <c r="J236" s="19"/>
    </row>
    <row r="237" spans="1:10" ht="22.5" customHeight="1">
      <c r="A237" s="9">
        <f t="shared" si="6"/>
        <v>235</v>
      </c>
      <c r="B237" s="10" t="s">
        <v>549</v>
      </c>
      <c r="C237" s="10" t="s">
        <v>550</v>
      </c>
      <c r="D237" s="11" t="s">
        <v>534</v>
      </c>
      <c r="E237" s="10" t="s">
        <v>484</v>
      </c>
      <c r="F237" s="12">
        <f>VLOOKUP(B237,'[1]Sheet1'!$B$3:$I$3058,7,0)</f>
        <v>145.5</v>
      </c>
      <c r="G237" s="12">
        <v>74.26</v>
      </c>
      <c r="H237" s="13">
        <f t="shared" si="7"/>
        <v>61.38</v>
      </c>
      <c r="I237" s="19">
        <v>9</v>
      </c>
      <c r="J237" s="19"/>
    </row>
    <row r="238" spans="1:10" ht="22.5" customHeight="1">
      <c r="A238" s="9">
        <f t="shared" si="6"/>
        <v>236</v>
      </c>
      <c r="B238" s="10" t="s">
        <v>551</v>
      </c>
      <c r="C238" s="10" t="s">
        <v>552</v>
      </c>
      <c r="D238" s="11" t="s">
        <v>534</v>
      </c>
      <c r="E238" s="10" t="s">
        <v>484</v>
      </c>
      <c r="F238" s="12">
        <f>VLOOKUP(B238,'[1]Sheet1'!$B$3:$I$3058,7,0)</f>
        <v>132</v>
      </c>
      <c r="G238" s="12">
        <v>75.78</v>
      </c>
      <c r="H238" s="13">
        <f t="shared" si="7"/>
        <v>59.89</v>
      </c>
      <c r="I238" s="19">
        <v>10</v>
      </c>
      <c r="J238" s="19"/>
    </row>
    <row r="239" spans="1:10" ht="22.5" customHeight="1">
      <c r="A239" s="9">
        <f t="shared" si="6"/>
        <v>237</v>
      </c>
      <c r="B239" s="10" t="s">
        <v>553</v>
      </c>
      <c r="C239" s="10" t="s">
        <v>554</v>
      </c>
      <c r="D239" s="11" t="s">
        <v>534</v>
      </c>
      <c r="E239" s="10" t="s">
        <v>484</v>
      </c>
      <c r="F239" s="12">
        <f>VLOOKUP(B239,'[1]Sheet1'!$B$3:$I$3058,7,0)</f>
        <v>134.5</v>
      </c>
      <c r="G239" s="12">
        <v>65.83</v>
      </c>
      <c r="H239" s="13">
        <f t="shared" si="7"/>
        <v>55.33166666666666</v>
      </c>
      <c r="I239" s="19">
        <v>11</v>
      </c>
      <c r="J239" s="19"/>
    </row>
    <row r="240" spans="1:10" ht="22.5" customHeight="1">
      <c r="A240" s="9">
        <f t="shared" si="6"/>
        <v>238</v>
      </c>
      <c r="B240" s="10" t="s">
        <v>555</v>
      </c>
      <c r="C240" s="10" t="s">
        <v>556</v>
      </c>
      <c r="D240" s="11" t="s">
        <v>534</v>
      </c>
      <c r="E240" s="10" t="s">
        <v>484</v>
      </c>
      <c r="F240" s="12">
        <f>VLOOKUP(B240,'[1]Sheet1'!$B$3:$I$3058,7,0)</f>
        <v>140.5</v>
      </c>
      <c r="G240" s="14" t="s">
        <v>42</v>
      </c>
      <c r="H240" s="15" t="s">
        <v>27</v>
      </c>
      <c r="I240" s="15" t="s">
        <v>27</v>
      </c>
      <c r="J240" s="19"/>
    </row>
    <row r="241" spans="1:10" ht="22.5" customHeight="1">
      <c r="A241" s="9">
        <f t="shared" si="6"/>
        <v>239</v>
      </c>
      <c r="B241" s="10" t="s">
        <v>557</v>
      </c>
      <c r="C241" s="10" t="s">
        <v>558</v>
      </c>
      <c r="D241" s="11" t="s">
        <v>559</v>
      </c>
      <c r="E241" s="10" t="s">
        <v>484</v>
      </c>
      <c r="F241" s="12">
        <f>VLOOKUP(B241,'[1]Sheet1'!$B$3:$I$3058,7,0)</f>
        <v>155</v>
      </c>
      <c r="G241" s="12">
        <v>83.03</v>
      </c>
      <c r="H241" s="13">
        <f t="shared" si="7"/>
        <v>67.34833333333333</v>
      </c>
      <c r="I241" s="19">
        <v>1</v>
      </c>
      <c r="J241" s="18" t="s">
        <v>15</v>
      </c>
    </row>
    <row r="242" spans="1:10" ht="22.5" customHeight="1">
      <c r="A242" s="9">
        <f t="shared" si="6"/>
        <v>240</v>
      </c>
      <c r="B242" s="10" t="s">
        <v>560</v>
      </c>
      <c r="C242" s="10" t="s">
        <v>561</v>
      </c>
      <c r="D242" s="11" t="s">
        <v>559</v>
      </c>
      <c r="E242" s="10" t="s">
        <v>484</v>
      </c>
      <c r="F242" s="12">
        <f>VLOOKUP(B242,'[1]Sheet1'!$B$3:$I$3058,7,0)</f>
        <v>165</v>
      </c>
      <c r="G242" s="12">
        <v>79</v>
      </c>
      <c r="H242" s="13">
        <f t="shared" si="7"/>
        <v>67</v>
      </c>
      <c r="I242" s="19">
        <v>2</v>
      </c>
      <c r="J242" s="18" t="s">
        <v>15</v>
      </c>
    </row>
    <row r="243" spans="1:10" ht="22.5" customHeight="1">
      <c r="A243" s="9">
        <f t="shared" si="6"/>
        <v>241</v>
      </c>
      <c r="B243" s="10" t="s">
        <v>562</v>
      </c>
      <c r="C243" s="10" t="s">
        <v>563</v>
      </c>
      <c r="D243" s="11" t="s">
        <v>559</v>
      </c>
      <c r="E243" s="10" t="s">
        <v>484</v>
      </c>
      <c r="F243" s="12">
        <f>VLOOKUP(B243,'[1]Sheet1'!$B$3:$I$3058,7,0)</f>
        <v>171.5</v>
      </c>
      <c r="G243" s="12">
        <v>73.33</v>
      </c>
      <c r="H243" s="13">
        <f t="shared" si="7"/>
        <v>65.24833333333333</v>
      </c>
      <c r="I243" s="19">
        <v>3</v>
      </c>
      <c r="J243" s="18" t="s">
        <v>15</v>
      </c>
    </row>
    <row r="244" spans="1:10" ht="22.5" customHeight="1">
      <c r="A244" s="9">
        <f t="shared" si="6"/>
        <v>242</v>
      </c>
      <c r="B244" s="10" t="s">
        <v>564</v>
      </c>
      <c r="C244" s="10" t="s">
        <v>565</v>
      </c>
      <c r="D244" s="11" t="s">
        <v>559</v>
      </c>
      <c r="E244" s="10" t="s">
        <v>484</v>
      </c>
      <c r="F244" s="12">
        <f>VLOOKUP(B244,'[1]Sheet1'!$B$3:$I$3058,7,0)</f>
        <v>152.5</v>
      </c>
      <c r="G244" s="12">
        <v>78.76</v>
      </c>
      <c r="H244" s="13">
        <f t="shared" si="7"/>
        <v>64.79666666666667</v>
      </c>
      <c r="I244" s="19">
        <v>4</v>
      </c>
      <c r="J244" s="18" t="s">
        <v>15</v>
      </c>
    </row>
    <row r="245" spans="1:10" ht="22.5" customHeight="1">
      <c r="A245" s="9">
        <f t="shared" si="6"/>
        <v>243</v>
      </c>
      <c r="B245" s="10" t="s">
        <v>566</v>
      </c>
      <c r="C245" s="10" t="s">
        <v>567</v>
      </c>
      <c r="D245" s="11" t="s">
        <v>559</v>
      </c>
      <c r="E245" s="10" t="s">
        <v>484</v>
      </c>
      <c r="F245" s="12">
        <f>VLOOKUP(B245,'[1]Sheet1'!$B$3:$I$3058,7,0)</f>
        <v>158.5</v>
      </c>
      <c r="G245" s="12">
        <v>76.69</v>
      </c>
      <c r="H245" s="13">
        <f t="shared" si="7"/>
        <v>64.76166666666667</v>
      </c>
      <c r="I245" s="19">
        <v>5</v>
      </c>
      <c r="J245" s="18" t="s">
        <v>15</v>
      </c>
    </row>
    <row r="246" spans="1:10" ht="22.5" customHeight="1">
      <c r="A246" s="9">
        <f t="shared" si="6"/>
        <v>244</v>
      </c>
      <c r="B246" s="10" t="s">
        <v>568</v>
      </c>
      <c r="C246" s="10" t="s">
        <v>569</v>
      </c>
      <c r="D246" s="11" t="s">
        <v>559</v>
      </c>
      <c r="E246" s="10" t="s">
        <v>484</v>
      </c>
      <c r="F246" s="12">
        <f>VLOOKUP(B246,'[1]Sheet1'!$B$3:$I$3058,7,0)</f>
        <v>156.5</v>
      </c>
      <c r="G246" s="12">
        <v>77.32</v>
      </c>
      <c r="H246" s="13">
        <f t="shared" si="7"/>
        <v>64.74333333333333</v>
      </c>
      <c r="I246" s="19">
        <v>6</v>
      </c>
      <c r="J246" s="18" t="s">
        <v>15</v>
      </c>
    </row>
    <row r="247" spans="1:10" ht="22.5" customHeight="1">
      <c r="A247" s="9">
        <f t="shared" si="6"/>
        <v>245</v>
      </c>
      <c r="B247" s="10" t="s">
        <v>570</v>
      </c>
      <c r="C247" s="10" t="s">
        <v>571</v>
      </c>
      <c r="D247" s="11" t="s">
        <v>559</v>
      </c>
      <c r="E247" s="10" t="s">
        <v>484</v>
      </c>
      <c r="F247" s="12">
        <f>VLOOKUP(B247,'[1]Sheet1'!$B$3:$I$3058,7,0)</f>
        <v>155.5</v>
      </c>
      <c r="G247" s="12">
        <v>77.33</v>
      </c>
      <c r="H247" s="13">
        <f t="shared" si="7"/>
        <v>64.58166666666666</v>
      </c>
      <c r="I247" s="19">
        <v>7</v>
      </c>
      <c r="J247" s="18" t="s">
        <v>15</v>
      </c>
    </row>
    <row r="248" spans="1:10" ht="22.5" customHeight="1">
      <c r="A248" s="9">
        <f t="shared" si="6"/>
        <v>246</v>
      </c>
      <c r="B248" s="10" t="s">
        <v>572</v>
      </c>
      <c r="C248" s="10" t="s">
        <v>573</v>
      </c>
      <c r="D248" s="11" t="s">
        <v>559</v>
      </c>
      <c r="E248" s="10" t="s">
        <v>484</v>
      </c>
      <c r="F248" s="12">
        <f>VLOOKUP(B248,'[1]Sheet1'!$B$3:$I$3058,7,0)</f>
        <v>159</v>
      </c>
      <c r="G248" s="12">
        <v>75.93</v>
      </c>
      <c r="H248" s="13">
        <f t="shared" si="7"/>
        <v>64.465</v>
      </c>
      <c r="I248" s="19">
        <v>8</v>
      </c>
      <c r="J248" s="18" t="s">
        <v>15</v>
      </c>
    </row>
    <row r="249" spans="1:10" ht="22.5" customHeight="1">
      <c r="A249" s="9">
        <f t="shared" si="6"/>
        <v>247</v>
      </c>
      <c r="B249" s="10" t="s">
        <v>574</v>
      </c>
      <c r="C249" s="10" t="s">
        <v>575</v>
      </c>
      <c r="D249" s="11" t="s">
        <v>559</v>
      </c>
      <c r="E249" s="10" t="s">
        <v>484</v>
      </c>
      <c r="F249" s="12">
        <f>VLOOKUP(B249,'[1]Sheet1'!$B$3:$I$3058,7,0)</f>
        <v>151</v>
      </c>
      <c r="G249" s="12">
        <v>77.61</v>
      </c>
      <c r="H249" s="13">
        <f t="shared" si="7"/>
        <v>63.971666666666664</v>
      </c>
      <c r="I249" s="19">
        <v>9</v>
      </c>
      <c r="J249" s="19"/>
    </row>
    <row r="250" spans="1:10" ht="22.5" customHeight="1">
      <c r="A250" s="9">
        <f t="shared" si="6"/>
        <v>248</v>
      </c>
      <c r="B250" s="10" t="s">
        <v>576</v>
      </c>
      <c r="C250" s="10" t="s">
        <v>577</v>
      </c>
      <c r="D250" s="11" t="s">
        <v>559</v>
      </c>
      <c r="E250" s="10" t="s">
        <v>484</v>
      </c>
      <c r="F250" s="12">
        <f>VLOOKUP(B250,'[1]Sheet1'!$B$3:$I$3058,7,0)</f>
        <v>158</v>
      </c>
      <c r="G250" s="12">
        <v>75.2</v>
      </c>
      <c r="H250" s="13">
        <f t="shared" si="7"/>
        <v>63.93333333333334</v>
      </c>
      <c r="I250" s="19">
        <v>10</v>
      </c>
      <c r="J250" s="19"/>
    </row>
    <row r="251" spans="1:10" ht="22.5" customHeight="1">
      <c r="A251" s="9">
        <f t="shared" si="6"/>
        <v>249</v>
      </c>
      <c r="B251" s="10" t="s">
        <v>578</v>
      </c>
      <c r="C251" s="10" t="s">
        <v>579</v>
      </c>
      <c r="D251" s="11" t="s">
        <v>559</v>
      </c>
      <c r="E251" s="10" t="s">
        <v>484</v>
      </c>
      <c r="F251" s="12">
        <f>VLOOKUP(B251,'[1]Sheet1'!$B$3:$I$3058,7,0)</f>
        <v>158</v>
      </c>
      <c r="G251" s="12">
        <v>74.95</v>
      </c>
      <c r="H251" s="13">
        <f t="shared" si="7"/>
        <v>63.80833333333334</v>
      </c>
      <c r="I251" s="19">
        <v>11</v>
      </c>
      <c r="J251" s="19"/>
    </row>
    <row r="252" spans="1:10" ht="22.5" customHeight="1">
      <c r="A252" s="9">
        <f t="shared" si="6"/>
        <v>250</v>
      </c>
      <c r="B252" s="10" t="s">
        <v>580</v>
      </c>
      <c r="C252" s="10" t="s">
        <v>581</v>
      </c>
      <c r="D252" s="11" t="s">
        <v>559</v>
      </c>
      <c r="E252" s="10" t="s">
        <v>484</v>
      </c>
      <c r="F252" s="12">
        <f>VLOOKUP(B252,'[1]Sheet1'!$B$3:$I$3058,7,0)</f>
        <v>158</v>
      </c>
      <c r="G252" s="12">
        <v>74.77</v>
      </c>
      <c r="H252" s="13">
        <f t="shared" si="7"/>
        <v>63.718333333333334</v>
      </c>
      <c r="I252" s="19">
        <v>12</v>
      </c>
      <c r="J252" s="19"/>
    </row>
    <row r="253" spans="1:10" ht="22.5" customHeight="1">
      <c r="A253" s="9">
        <f t="shared" si="6"/>
        <v>251</v>
      </c>
      <c r="B253" s="10" t="s">
        <v>582</v>
      </c>
      <c r="C253" s="10" t="s">
        <v>583</v>
      </c>
      <c r="D253" s="11" t="s">
        <v>559</v>
      </c>
      <c r="E253" s="10" t="s">
        <v>484</v>
      </c>
      <c r="F253" s="12">
        <f>VLOOKUP(B253,'[1]Sheet1'!$B$3:$I$3058,7,0)</f>
        <v>150</v>
      </c>
      <c r="G253" s="12">
        <v>77.31</v>
      </c>
      <c r="H253" s="13">
        <f t="shared" si="7"/>
        <v>63.655</v>
      </c>
      <c r="I253" s="19">
        <v>13</v>
      </c>
      <c r="J253" s="19"/>
    </row>
    <row r="254" spans="1:10" ht="22.5" customHeight="1">
      <c r="A254" s="9">
        <f t="shared" si="6"/>
        <v>252</v>
      </c>
      <c r="B254" s="10" t="s">
        <v>584</v>
      </c>
      <c r="C254" s="10" t="s">
        <v>585</v>
      </c>
      <c r="D254" s="11" t="s">
        <v>559</v>
      </c>
      <c r="E254" s="10" t="s">
        <v>484</v>
      </c>
      <c r="F254" s="12">
        <f>VLOOKUP(B254,'[1]Sheet1'!$B$3:$I$3058,7,0)</f>
        <v>152</v>
      </c>
      <c r="G254" s="12">
        <v>76.51</v>
      </c>
      <c r="H254" s="13">
        <f t="shared" si="7"/>
        <v>63.58833333333334</v>
      </c>
      <c r="I254" s="19">
        <v>14</v>
      </c>
      <c r="J254" s="19"/>
    </row>
    <row r="255" spans="1:10" ht="22.5" customHeight="1">
      <c r="A255" s="9">
        <f t="shared" si="6"/>
        <v>253</v>
      </c>
      <c r="B255" s="10" t="s">
        <v>586</v>
      </c>
      <c r="C255" s="10" t="s">
        <v>587</v>
      </c>
      <c r="D255" s="11" t="s">
        <v>559</v>
      </c>
      <c r="E255" s="10" t="s">
        <v>484</v>
      </c>
      <c r="F255" s="12">
        <f>VLOOKUP(B255,'[1]Sheet1'!$B$3:$I$3058,7,0)</f>
        <v>151</v>
      </c>
      <c r="G255" s="12">
        <v>76.64</v>
      </c>
      <c r="H255" s="13">
        <f t="shared" si="7"/>
        <v>63.486666666666665</v>
      </c>
      <c r="I255" s="19">
        <v>15</v>
      </c>
      <c r="J255" s="19"/>
    </row>
    <row r="256" spans="1:10" ht="22.5" customHeight="1">
      <c r="A256" s="9">
        <f t="shared" si="6"/>
        <v>254</v>
      </c>
      <c r="B256" s="10" t="s">
        <v>588</v>
      </c>
      <c r="C256" s="10" t="s">
        <v>589</v>
      </c>
      <c r="D256" s="11" t="s">
        <v>559</v>
      </c>
      <c r="E256" s="10" t="s">
        <v>484</v>
      </c>
      <c r="F256" s="12">
        <f>VLOOKUP(B256,'[1]Sheet1'!$B$3:$I$3058,7,0)</f>
        <v>148.5</v>
      </c>
      <c r="G256" s="12">
        <v>77.29</v>
      </c>
      <c r="H256" s="13">
        <f t="shared" si="7"/>
        <v>63.395</v>
      </c>
      <c r="I256" s="19">
        <v>16</v>
      </c>
      <c r="J256" s="19"/>
    </row>
    <row r="257" spans="1:10" ht="22.5" customHeight="1">
      <c r="A257" s="9">
        <f t="shared" si="6"/>
        <v>255</v>
      </c>
      <c r="B257" s="10" t="s">
        <v>590</v>
      </c>
      <c r="C257" s="10" t="s">
        <v>591</v>
      </c>
      <c r="D257" s="11" t="s">
        <v>559</v>
      </c>
      <c r="E257" s="10" t="s">
        <v>484</v>
      </c>
      <c r="F257" s="12">
        <f>VLOOKUP(B257,'[1]Sheet1'!$B$3:$I$3058,7,0)</f>
        <v>153</v>
      </c>
      <c r="G257" s="12">
        <v>75.68</v>
      </c>
      <c r="H257" s="13">
        <f t="shared" si="7"/>
        <v>63.34</v>
      </c>
      <c r="I257" s="19">
        <v>17</v>
      </c>
      <c r="J257" s="19"/>
    </row>
    <row r="258" spans="1:10" ht="22.5" customHeight="1">
      <c r="A258" s="9">
        <f t="shared" si="6"/>
        <v>256</v>
      </c>
      <c r="B258" s="10" t="s">
        <v>592</v>
      </c>
      <c r="C258" s="10" t="s">
        <v>593</v>
      </c>
      <c r="D258" s="11" t="s">
        <v>559</v>
      </c>
      <c r="E258" s="10" t="s">
        <v>484</v>
      </c>
      <c r="F258" s="12">
        <f>VLOOKUP(B258,'[1]Sheet1'!$B$3:$I$3058,7,0)</f>
        <v>160</v>
      </c>
      <c r="G258" s="12">
        <v>73</v>
      </c>
      <c r="H258" s="13">
        <f t="shared" si="7"/>
        <v>63.16666666666667</v>
      </c>
      <c r="I258" s="19">
        <v>18</v>
      </c>
      <c r="J258" s="19"/>
    </row>
    <row r="259" spans="1:10" ht="22.5" customHeight="1">
      <c r="A259" s="9">
        <f aca="true" t="shared" si="8" ref="A259:A264">ROW()-2</f>
        <v>257</v>
      </c>
      <c r="B259" s="10" t="s">
        <v>594</v>
      </c>
      <c r="C259" s="10" t="s">
        <v>595</v>
      </c>
      <c r="D259" s="11" t="s">
        <v>559</v>
      </c>
      <c r="E259" s="10" t="s">
        <v>484</v>
      </c>
      <c r="F259" s="12">
        <f>VLOOKUP(B259,'[1]Sheet1'!$B$3:$I$3058,7,0)</f>
        <v>152</v>
      </c>
      <c r="G259" s="12">
        <v>75.5</v>
      </c>
      <c r="H259" s="13">
        <f t="shared" si="7"/>
        <v>63.08333333333333</v>
      </c>
      <c r="I259" s="19">
        <v>19</v>
      </c>
      <c r="J259" s="19"/>
    </row>
    <row r="260" spans="1:10" ht="22.5" customHeight="1">
      <c r="A260" s="9">
        <f t="shared" si="8"/>
        <v>258</v>
      </c>
      <c r="B260" s="10" t="s">
        <v>596</v>
      </c>
      <c r="C260" s="10" t="s">
        <v>597</v>
      </c>
      <c r="D260" s="11" t="s">
        <v>559</v>
      </c>
      <c r="E260" s="10" t="s">
        <v>484</v>
      </c>
      <c r="F260" s="12">
        <f>VLOOKUP(B260,'[1]Sheet1'!$B$3:$I$3058,7,0)</f>
        <v>151.5</v>
      </c>
      <c r="G260" s="12">
        <v>75.18</v>
      </c>
      <c r="H260" s="13">
        <f aca="true" t="shared" si="9" ref="H260:H323">F260/3*0.5+G260*0.5</f>
        <v>62.84</v>
      </c>
      <c r="I260" s="19">
        <v>20</v>
      </c>
      <c r="J260" s="19"/>
    </row>
    <row r="261" spans="1:10" ht="22.5" customHeight="1">
      <c r="A261" s="9">
        <f t="shared" si="8"/>
        <v>259</v>
      </c>
      <c r="B261" s="10" t="s">
        <v>598</v>
      </c>
      <c r="C261" s="10" t="s">
        <v>599</v>
      </c>
      <c r="D261" s="11" t="s">
        <v>559</v>
      </c>
      <c r="E261" s="10" t="s">
        <v>484</v>
      </c>
      <c r="F261" s="12">
        <f>VLOOKUP(B261,'[1]Sheet1'!$B$3:$I$3058,7,0)</f>
        <v>152.5</v>
      </c>
      <c r="G261" s="12">
        <v>74.79</v>
      </c>
      <c r="H261" s="13">
        <f t="shared" si="9"/>
        <v>62.81166666666667</v>
      </c>
      <c r="I261" s="19">
        <v>21</v>
      </c>
      <c r="J261" s="19"/>
    </row>
    <row r="262" spans="1:10" ht="22.5" customHeight="1">
      <c r="A262" s="9">
        <f t="shared" si="8"/>
        <v>260</v>
      </c>
      <c r="B262" s="10" t="s">
        <v>600</v>
      </c>
      <c r="C262" s="10" t="s">
        <v>601</v>
      </c>
      <c r="D262" s="11" t="s">
        <v>559</v>
      </c>
      <c r="E262" s="10" t="s">
        <v>484</v>
      </c>
      <c r="F262" s="12">
        <f>VLOOKUP(B262,'[1]Sheet1'!$B$3:$I$3058,7,0)</f>
        <v>147</v>
      </c>
      <c r="G262" s="12">
        <v>75.97</v>
      </c>
      <c r="H262" s="13">
        <f t="shared" si="9"/>
        <v>62.485</v>
      </c>
      <c r="I262" s="19">
        <v>22</v>
      </c>
      <c r="J262" s="19"/>
    </row>
    <row r="263" spans="1:10" ht="22.5" customHeight="1">
      <c r="A263" s="9">
        <f t="shared" si="8"/>
        <v>261</v>
      </c>
      <c r="B263" s="10" t="s">
        <v>602</v>
      </c>
      <c r="C263" s="10" t="s">
        <v>603</v>
      </c>
      <c r="D263" s="11" t="s">
        <v>559</v>
      </c>
      <c r="E263" s="10" t="s">
        <v>484</v>
      </c>
      <c r="F263" s="12">
        <f>VLOOKUP(B263,'[1]Sheet1'!$B$3:$I$3058,7,0)</f>
        <v>154</v>
      </c>
      <c r="G263" s="12">
        <v>69.55</v>
      </c>
      <c r="H263" s="13">
        <f t="shared" si="9"/>
        <v>60.44166666666666</v>
      </c>
      <c r="I263" s="19">
        <v>23</v>
      </c>
      <c r="J263" s="19"/>
    </row>
    <row r="264" spans="1:10" ht="22.5" customHeight="1">
      <c r="A264" s="9">
        <f t="shared" si="8"/>
        <v>262</v>
      </c>
      <c r="B264" s="10" t="s">
        <v>604</v>
      </c>
      <c r="C264" s="10" t="s">
        <v>605</v>
      </c>
      <c r="D264" s="11" t="s">
        <v>559</v>
      </c>
      <c r="E264" s="10" t="s">
        <v>484</v>
      </c>
      <c r="F264" s="12">
        <f>VLOOKUP(B264,'[1]Sheet1'!$B$3:$I$3058,7,0)</f>
        <v>148.5</v>
      </c>
      <c r="G264" s="14" t="s">
        <v>42</v>
      </c>
      <c r="H264" s="15" t="s">
        <v>27</v>
      </c>
      <c r="I264" s="15" t="s">
        <v>27</v>
      </c>
      <c r="J264" s="19"/>
    </row>
    <row r="265" spans="1:10" ht="22.5" customHeight="1">
      <c r="A265" s="9">
        <f aca="true" t="shared" si="10" ref="A259:A328">ROW()-2</f>
        <v>263</v>
      </c>
      <c r="B265" s="10" t="s">
        <v>606</v>
      </c>
      <c r="C265" s="10" t="s">
        <v>607</v>
      </c>
      <c r="D265" s="11" t="s">
        <v>608</v>
      </c>
      <c r="E265" s="10" t="s">
        <v>484</v>
      </c>
      <c r="F265" s="12">
        <f>VLOOKUP(B265,'[1]Sheet1'!$B$3:$I$3058,7,0)</f>
        <v>167.5</v>
      </c>
      <c r="G265" s="12">
        <v>82.31</v>
      </c>
      <c r="H265" s="13">
        <f t="shared" si="9"/>
        <v>69.07166666666667</v>
      </c>
      <c r="I265" s="19">
        <v>1</v>
      </c>
      <c r="J265" s="18" t="s">
        <v>15</v>
      </c>
    </row>
    <row r="266" spans="1:10" ht="22.5" customHeight="1">
      <c r="A266" s="9">
        <f t="shared" si="10"/>
        <v>264</v>
      </c>
      <c r="B266" s="10" t="s">
        <v>609</v>
      </c>
      <c r="C266" s="10" t="s">
        <v>610</v>
      </c>
      <c r="D266" s="11" t="s">
        <v>608</v>
      </c>
      <c r="E266" s="10" t="s">
        <v>484</v>
      </c>
      <c r="F266" s="12">
        <f>VLOOKUP(B266,'[1]Sheet1'!$B$3:$I$3058,7,0)</f>
        <v>173.5</v>
      </c>
      <c r="G266" s="12">
        <v>76.28</v>
      </c>
      <c r="H266" s="13">
        <f t="shared" si="9"/>
        <v>67.05666666666667</v>
      </c>
      <c r="I266" s="19">
        <v>2</v>
      </c>
      <c r="J266" s="18" t="s">
        <v>15</v>
      </c>
    </row>
    <row r="267" spans="1:10" ht="22.5" customHeight="1">
      <c r="A267" s="9">
        <f t="shared" si="10"/>
        <v>265</v>
      </c>
      <c r="B267" s="10" t="s">
        <v>611</v>
      </c>
      <c r="C267" s="10" t="s">
        <v>612</v>
      </c>
      <c r="D267" s="11" t="s">
        <v>608</v>
      </c>
      <c r="E267" s="10" t="s">
        <v>484</v>
      </c>
      <c r="F267" s="12">
        <f>VLOOKUP(B267,'[1]Sheet1'!$B$3:$I$3058,7,0)</f>
        <v>157</v>
      </c>
      <c r="G267" s="12">
        <v>81.19</v>
      </c>
      <c r="H267" s="13">
        <f t="shared" si="9"/>
        <v>66.76166666666667</v>
      </c>
      <c r="I267" s="19">
        <v>3</v>
      </c>
      <c r="J267" s="18" t="s">
        <v>15</v>
      </c>
    </row>
    <row r="268" spans="1:10" ht="22.5" customHeight="1">
      <c r="A268" s="9">
        <f t="shared" si="10"/>
        <v>266</v>
      </c>
      <c r="B268" s="10" t="s">
        <v>613</v>
      </c>
      <c r="C268" s="10" t="s">
        <v>614</v>
      </c>
      <c r="D268" s="11" t="s">
        <v>608</v>
      </c>
      <c r="E268" s="10" t="s">
        <v>484</v>
      </c>
      <c r="F268" s="12">
        <f>VLOOKUP(B268,'[1]Sheet1'!$B$3:$I$3058,7,0)</f>
        <v>151.5</v>
      </c>
      <c r="G268" s="12">
        <v>82.26</v>
      </c>
      <c r="H268" s="13">
        <f t="shared" si="9"/>
        <v>66.38</v>
      </c>
      <c r="I268" s="19">
        <v>4</v>
      </c>
      <c r="J268" s="18" t="s">
        <v>15</v>
      </c>
    </row>
    <row r="269" spans="1:10" ht="22.5" customHeight="1">
      <c r="A269" s="9">
        <f t="shared" si="10"/>
        <v>267</v>
      </c>
      <c r="B269" s="10" t="s">
        <v>615</v>
      </c>
      <c r="C269" s="10" t="s">
        <v>616</v>
      </c>
      <c r="D269" s="11" t="s">
        <v>608</v>
      </c>
      <c r="E269" s="10" t="s">
        <v>484</v>
      </c>
      <c r="F269" s="12">
        <f>VLOOKUP(B269,'[1]Sheet1'!$B$3:$I$3058,7,0)</f>
        <v>165.5</v>
      </c>
      <c r="G269" s="12">
        <v>77.53</v>
      </c>
      <c r="H269" s="13">
        <f t="shared" si="9"/>
        <v>66.34833333333333</v>
      </c>
      <c r="I269" s="19">
        <v>5</v>
      </c>
      <c r="J269" s="18" t="s">
        <v>15</v>
      </c>
    </row>
    <row r="270" spans="1:10" ht="22.5" customHeight="1">
      <c r="A270" s="9">
        <f t="shared" si="10"/>
        <v>268</v>
      </c>
      <c r="B270" s="10" t="s">
        <v>617</v>
      </c>
      <c r="C270" s="10" t="s">
        <v>618</v>
      </c>
      <c r="D270" s="11" t="s">
        <v>608</v>
      </c>
      <c r="E270" s="10" t="s">
        <v>484</v>
      </c>
      <c r="F270" s="12">
        <f>VLOOKUP(B270,'[1]Sheet1'!$B$3:$I$3058,7,0)</f>
        <v>160</v>
      </c>
      <c r="G270" s="12">
        <v>79.11</v>
      </c>
      <c r="H270" s="13">
        <f t="shared" si="9"/>
        <v>66.22166666666666</v>
      </c>
      <c r="I270" s="19">
        <v>6</v>
      </c>
      <c r="J270" s="18" t="s">
        <v>15</v>
      </c>
    </row>
    <row r="271" spans="1:10" ht="22.5" customHeight="1">
      <c r="A271" s="9">
        <f t="shared" si="10"/>
        <v>269</v>
      </c>
      <c r="B271" s="10" t="s">
        <v>619</v>
      </c>
      <c r="C271" s="10" t="s">
        <v>620</v>
      </c>
      <c r="D271" s="11" t="s">
        <v>608</v>
      </c>
      <c r="E271" s="10" t="s">
        <v>484</v>
      </c>
      <c r="F271" s="12">
        <f>VLOOKUP(B271,'[1]Sheet1'!$B$3:$I$3058,7,0)</f>
        <v>148</v>
      </c>
      <c r="G271" s="12">
        <v>82.09</v>
      </c>
      <c r="H271" s="13">
        <f t="shared" si="9"/>
        <v>65.71166666666667</v>
      </c>
      <c r="I271" s="19">
        <v>7</v>
      </c>
      <c r="J271" s="18" t="s">
        <v>15</v>
      </c>
    </row>
    <row r="272" spans="1:10" ht="22.5" customHeight="1">
      <c r="A272" s="9">
        <f t="shared" si="10"/>
        <v>270</v>
      </c>
      <c r="B272" s="10" t="s">
        <v>621</v>
      </c>
      <c r="C272" s="10" t="s">
        <v>622</v>
      </c>
      <c r="D272" s="11" t="s">
        <v>608</v>
      </c>
      <c r="E272" s="10" t="s">
        <v>484</v>
      </c>
      <c r="F272" s="12">
        <f>VLOOKUP(B272,'[1]Sheet1'!$B$3:$I$3058,7,0)</f>
        <v>144</v>
      </c>
      <c r="G272" s="12">
        <v>83.06</v>
      </c>
      <c r="H272" s="13">
        <f t="shared" si="9"/>
        <v>65.53</v>
      </c>
      <c r="I272" s="19">
        <v>8</v>
      </c>
      <c r="J272" s="19"/>
    </row>
    <row r="273" spans="1:10" ht="22.5" customHeight="1">
      <c r="A273" s="9">
        <f t="shared" si="10"/>
        <v>271</v>
      </c>
      <c r="B273" s="10" t="s">
        <v>623</v>
      </c>
      <c r="C273" s="10" t="s">
        <v>624</v>
      </c>
      <c r="D273" s="11" t="s">
        <v>608</v>
      </c>
      <c r="E273" s="10" t="s">
        <v>484</v>
      </c>
      <c r="F273" s="12">
        <f>VLOOKUP(B273,'[1]Sheet1'!$B$3:$I$3058,7,0)</f>
        <v>158.5</v>
      </c>
      <c r="G273" s="12">
        <v>77.19</v>
      </c>
      <c r="H273" s="13">
        <f t="shared" si="9"/>
        <v>65.01166666666667</v>
      </c>
      <c r="I273" s="19">
        <v>9</v>
      </c>
      <c r="J273" s="19"/>
    </row>
    <row r="274" spans="1:10" ht="22.5" customHeight="1">
      <c r="A274" s="9">
        <f t="shared" si="10"/>
        <v>272</v>
      </c>
      <c r="B274" s="10" t="s">
        <v>625</v>
      </c>
      <c r="C274" s="10" t="s">
        <v>626</v>
      </c>
      <c r="D274" s="11" t="s">
        <v>608</v>
      </c>
      <c r="E274" s="10" t="s">
        <v>484</v>
      </c>
      <c r="F274" s="12">
        <f>VLOOKUP(B274,'[1]Sheet1'!$B$3:$I$3058,7,0)</f>
        <v>150.5</v>
      </c>
      <c r="G274" s="12">
        <v>76.9</v>
      </c>
      <c r="H274" s="13">
        <f t="shared" si="9"/>
        <v>63.53333333333333</v>
      </c>
      <c r="I274" s="19">
        <v>10</v>
      </c>
      <c r="J274" s="19"/>
    </row>
    <row r="275" spans="1:10" ht="22.5" customHeight="1">
      <c r="A275" s="9">
        <f t="shared" si="10"/>
        <v>273</v>
      </c>
      <c r="B275" s="10" t="s">
        <v>627</v>
      </c>
      <c r="C275" s="10" t="s">
        <v>628</v>
      </c>
      <c r="D275" s="11" t="s">
        <v>608</v>
      </c>
      <c r="E275" s="10" t="s">
        <v>484</v>
      </c>
      <c r="F275" s="12">
        <f>VLOOKUP(B275,'[1]Sheet1'!$B$3:$I$3058,7,0)</f>
        <v>145</v>
      </c>
      <c r="G275" s="12">
        <v>78.42</v>
      </c>
      <c r="H275" s="13">
        <f t="shared" si="9"/>
        <v>63.376666666666665</v>
      </c>
      <c r="I275" s="19">
        <v>11</v>
      </c>
      <c r="J275" s="19"/>
    </row>
    <row r="276" spans="1:10" ht="22.5" customHeight="1">
      <c r="A276" s="9">
        <f t="shared" si="10"/>
        <v>274</v>
      </c>
      <c r="B276" s="10" t="s">
        <v>629</v>
      </c>
      <c r="C276" s="10" t="s">
        <v>630</v>
      </c>
      <c r="D276" s="11" t="s">
        <v>608</v>
      </c>
      <c r="E276" s="10" t="s">
        <v>484</v>
      </c>
      <c r="F276" s="12">
        <f>VLOOKUP(B276,'[1]Sheet1'!$B$3:$I$3058,7,0)</f>
        <v>151</v>
      </c>
      <c r="G276" s="12">
        <v>75.7</v>
      </c>
      <c r="H276" s="13">
        <f t="shared" si="9"/>
        <v>63.016666666666666</v>
      </c>
      <c r="I276" s="19">
        <v>12</v>
      </c>
      <c r="J276" s="19"/>
    </row>
    <row r="277" spans="1:10" ht="22.5" customHeight="1">
      <c r="A277" s="9">
        <f t="shared" si="10"/>
        <v>275</v>
      </c>
      <c r="B277" s="10" t="s">
        <v>631</v>
      </c>
      <c r="C277" s="10" t="s">
        <v>632</v>
      </c>
      <c r="D277" s="11" t="s">
        <v>608</v>
      </c>
      <c r="E277" s="10" t="s">
        <v>484</v>
      </c>
      <c r="F277" s="12">
        <f>VLOOKUP(B277,'[1]Sheet1'!$B$3:$I$3058,7,0)</f>
        <v>147</v>
      </c>
      <c r="G277" s="12">
        <v>76.07</v>
      </c>
      <c r="H277" s="13">
        <f t="shared" si="9"/>
        <v>62.535</v>
      </c>
      <c r="I277" s="19">
        <v>13</v>
      </c>
      <c r="J277" s="19"/>
    </row>
    <row r="278" spans="1:10" ht="22.5" customHeight="1">
      <c r="A278" s="9">
        <f t="shared" si="10"/>
        <v>276</v>
      </c>
      <c r="B278" s="10" t="s">
        <v>633</v>
      </c>
      <c r="C278" s="10" t="s">
        <v>634</v>
      </c>
      <c r="D278" s="11" t="s">
        <v>608</v>
      </c>
      <c r="E278" s="10" t="s">
        <v>484</v>
      </c>
      <c r="F278" s="12">
        <f>VLOOKUP(B278,'[1]Sheet1'!$B$3:$I$3058,7,0)</f>
        <v>142.5</v>
      </c>
      <c r="G278" s="12">
        <v>77.5</v>
      </c>
      <c r="H278" s="13">
        <f t="shared" si="9"/>
        <v>62.5</v>
      </c>
      <c r="I278" s="19">
        <v>14</v>
      </c>
      <c r="J278" s="19"/>
    </row>
    <row r="279" spans="1:10" ht="22.5" customHeight="1">
      <c r="A279" s="9">
        <f t="shared" si="10"/>
        <v>277</v>
      </c>
      <c r="B279" s="10" t="s">
        <v>635</v>
      </c>
      <c r="C279" s="10" t="s">
        <v>636</v>
      </c>
      <c r="D279" s="11" t="s">
        <v>608</v>
      </c>
      <c r="E279" s="10" t="s">
        <v>484</v>
      </c>
      <c r="F279" s="12">
        <f>VLOOKUP(B279,'[1]Sheet1'!$B$3:$I$3058,7,0)</f>
        <v>152.5</v>
      </c>
      <c r="G279" s="12">
        <v>74.12</v>
      </c>
      <c r="H279" s="13">
        <f t="shared" si="9"/>
        <v>62.476666666666674</v>
      </c>
      <c r="I279" s="19">
        <v>15</v>
      </c>
      <c r="J279" s="19"/>
    </row>
    <row r="280" spans="1:10" ht="22.5" customHeight="1">
      <c r="A280" s="9">
        <f t="shared" si="10"/>
        <v>278</v>
      </c>
      <c r="B280" s="10" t="s">
        <v>637</v>
      </c>
      <c r="C280" s="10" t="s">
        <v>638</v>
      </c>
      <c r="D280" s="11" t="s">
        <v>608</v>
      </c>
      <c r="E280" s="10" t="s">
        <v>484</v>
      </c>
      <c r="F280" s="12">
        <f>VLOOKUP(B280,'[1]Sheet1'!$B$3:$I$3058,7,0)</f>
        <v>147</v>
      </c>
      <c r="G280" s="12">
        <v>75.18</v>
      </c>
      <c r="H280" s="13">
        <f t="shared" si="9"/>
        <v>62.09</v>
      </c>
      <c r="I280" s="19">
        <v>16</v>
      </c>
      <c r="J280" s="19"/>
    </row>
    <row r="281" spans="1:10" ht="22.5" customHeight="1">
      <c r="A281" s="9">
        <f t="shared" si="10"/>
        <v>279</v>
      </c>
      <c r="B281" s="10" t="s">
        <v>639</v>
      </c>
      <c r="C281" s="10" t="s">
        <v>640</v>
      </c>
      <c r="D281" s="11" t="s">
        <v>608</v>
      </c>
      <c r="E281" s="10" t="s">
        <v>484</v>
      </c>
      <c r="F281" s="12">
        <f>VLOOKUP(B281,'[1]Sheet1'!$B$3:$I$3058,7,0)</f>
        <v>148.5</v>
      </c>
      <c r="G281" s="12">
        <v>73.15</v>
      </c>
      <c r="H281" s="13">
        <f t="shared" si="9"/>
        <v>61.325</v>
      </c>
      <c r="I281" s="19">
        <v>17</v>
      </c>
      <c r="J281" s="19"/>
    </row>
    <row r="282" spans="1:10" ht="22.5" customHeight="1">
      <c r="A282" s="9">
        <f t="shared" si="10"/>
        <v>280</v>
      </c>
      <c r="B282" s="10" t="s">
        <v>641</v>
      </c>
      <c r="C282" s="10" t="s">
        <v>642</v>
      </c>
      <c r="D282" s="11" t="s">
        <v>608</v>
      </c>
      <c r="E282" s="10" t="s">
        <v>484</v>
      </c>
      <c r="F282" s="12">
        <f>VLOOKUP(B282,'[1]Sheet1'!$B$3:$I$3058,7,0)</f>
        <v>152</v>
      </c>
      <c r="G282" s="12">
        <v>71.8</v>
      </c>
      <c r="H282" s="13">
        <f t="shared" si="9"/>
        <v>61.233333333333334</v>
      </c>
      <c r="I282" s="19">
        <v>18</v>
      </c>
      <c r="J282" s="19"/>
    </row>
    <row r="283" spans="1:10" ht="22.5" customHeight="1">
      <c r="A283" s="9">
        <f t="shared" si="10"/>
        <v>281</v>
      </c>
      <c r="B283" s="10" t="s">
        <v>643</v>
      </c>
      <c r="C283" s="10" t="s">
        <v>644</v>
      </c>
      <c r="D283" s="11" t="s">
        <v>608</v>
      </c>
      <c r="E283" s="10" t="s">
        <v>484</v>
      </c>
      <c r="F283" s="12">
        <f>VLOOKUP(B283,'[1]Sheet1'!$B$3:$I$3058,7,0)</f>
        <v>150.5</v>
      </c>
      <c r="G283" s="12">
        <v>72.27</v>
      </c>
      <c r="H283" s="13">
        <f t="shared" si="9"/>
        <v>61.218333333333334</v>
      </c>
      <c r="I283" s="19">
        <v>19</v>
      </c>
      <c r="J283" s="19"/>
    </row>
    <row r="284" spans="1:10" ht="22.5" customHeight="1">
      <c r="A284" s="9">
        <f t="shared" si="10"/>
        <v>282</v>
      </c>
      <c r="B284" s="10" t="s">
        <v>645</v>
      </c>
      <c r="C284" s="10" t="s">
        <v>646</v>
      </c>
      <c r="D284" s="11" t="s">
        <v>608</v>
      </c>
      <c r="E284" s="10" t="s">
        <v>484</v>
      </c>
      <c r="F284" s="12">
        <f>VLOOKUP(B284,'[1]Sheet1'!$B$3:$I$3058,7,0)</f>
        <v>146</v>
      </c>
      <c r="G284" s="12">
        <v>73.54</v>
      </c>
      <c r="H284" s="13">
        <f t="shared" si="9"/>
        <v>61.10333333333334</v>
      </c>
      <c r="I284" s="19">
        <v>20</v>
      </c>
      <c r="J284" s="19"/>
    </row>
    <row r="285" spans="1:10" ht="22.5" customHeight="1">
      <c r="A285" s="9">
        <f t="shared" si="10"/>
        <v>283</v>
      </c>
      <c r="B285" s="10" t="s">
        <v>647</v>
      </c>
      <c r="C285" s="10" t="s">
        <v>648</v>
      </c>
      <c r="D285" s="11" t="s">
        <v>608</v>
      </c>
      <c r="E285" s="10" t="s">
        <v>484</v>
      </c>
      <c r="F285" s="12">
        <f>VLOOKUP(B285,'[1]Sheet1'!$B$3:$I$3058,7,0)</f>
        <v>145.5</v>
      </c>
      <c r="G285" s="12">
        <v>70.69</v>
      </c>
      <c r="H285" s="13">
        <f t="shared" si="9"/>
        <v>59.595</v>
      </c>
      <c r="I285" s="19">
        <v>21</v>
      </c>
      <c r="J285" s="19"/>
    </row>
    <row r="286" spans="1:10" ht="22.5" customHeight="1">
      <c r="A286" s="9">
        <f t="shared" si="10"/>
        <v>284</v>
      </c>
      <c r="B286" s="10" t="s">
        <v>649</v>
      </c>
      <c r="C286" s="10" t="s">
        <v>650</v>
      </c>
      <c r="D286" s="11" t="s">
        <v>651</v>
      </c>
      <c r="E286" s="10" t="s">
        <v>484</v>
      </c>
      <c r="F286" s="12">
        <f>VLOOKUP(B286,'[1]Sheet1'!$B$3:$I$3058,7,0)</f>
        <v>174.5</v>
      </c>
      <c r="G286" s="12">
        <v>75.08</v>
      </c>
      <c r="H286" s="13">
        <f t="shared" si="9"/>
        <v>66.62333333333333</v>
      </c>
      <c r="I286" s="19">
        <v>1</v>
      </c>
      <c r="J286" s="18" t="s">
        <v>15</v>
      </c>
    </row>
    <row r="287" spans="1:10" ht="22.5" customHeight="1">
      <c r="A287" s="9">
        <f t="shared" si="10"/>
        <v>285</v>
      </c>
      <c r="B287" s="10" t="s">
        <v>652</v>
      </c>
      <c r="C287" s="10" t="s">
        <v>653</v>
      </c>
      <c r="D287" s="11" t="s">
        <v>651</v>
      </c>
      <c r="E287" s="10" t="s">
        <v>484</v>
      </c>
      <c r="F287" s="12">
        <f>VLOOKUP(B287,'[1]Sheet1'!$B$3:$I$3058,7,0)</f>
        <v>177</v>
      </c>
      <c r="G287" s="12">
        <v>72.06</v>
      </c>
      <c r="H287" s="13">
        <f t="shared" si="9"/>
        <v>65.53</v>
      </c>
      <c r="I287" s="19">
        <v>2</v>
      </c>
      <c r="J287" s="18" t="s">
        <v>15</v>
      </c>
    </row>
    <row r="288" spans="1:10" ht="22.5" customHeight="1">
      <c r="A288" s="9">
        <f t="shared" si="10"/>
        <v>286</v>
      </c>
      <c r="B288" s="10" t="s">
        <v>654</v>
      </c>
      <c r="C288" s="10" t="s">
        <v>655</v>
      </c>
      <c r="D288" s="11" t="s">
        <v>651</v>
      </c>
      <c r="E288" s="10" t="s">
        <v>484</v>
      </c>
      <c r="F288" s="12">
        <f>VLOOKUP(B288,'[1]Sheet1'!$B$3:$I$3058,7,0)</f>
        <v>161.5</v>
      </c>
      <c r="G288" s="12">
        <v>74.33</v>
      </c>
      <c r="H288" s="13">
        <f t="shared" si="9"/>
        <v>64.08166666666666</v>
      </c>
      <c r="I288" s="19">
        <v>3</v>
      </c>
      <c r="J288" s="18" t="s">
        <v>15</v>
      </c>
    </row>
    <row r="289" spans="1:10" ht="22.5" customHeight="1">
      <c r="A289" s="9">
        <f t="shared" si="10"/>
        <v>287</v>
      </c>
      <c r="B289" s="10" t="s">
        <v>656</v>
      </c>
      <c r="C289" s="10" t="s">
        <v>657</v>
      </c>
      <c r="D289" s="11" t="s">
        <v>651</v>
      </c>
      <c r="E289" s="10" t="s">
        <v>484</v>
      </c>
      <c r="F289" s="12">
        <f>VLOOKUP(B289,'[1]Sheet1'!$B$3:$I$3058,7,0)</f>
        <v>149</v>
      </c>
      <c r="G289" s="12">
        <v>77.11</v>
      </c>
      <c r="H289" s="13">
        <f t="shared" si="9"/>
        <v>63.388333333333335</v>
      </c>
      <c r="I289" s="19">
        <v>4</v>
      </c>
      <c r="J289" s="18" t="s">
        <v>15</v>
      </c>
    </row>
    <row r="290" spans="1:10" ht="22.5" customHeight="1">
      <c r="A290" s="9">
        <f t="shared" si="10"/>
        <v>288</v>
      </c>
      <c r="B290" s="10" t="s">
        <v>658</v>
      </c>
      <c r="C290" s="10" t="s">
        <v>659</v>
      </c>
      <c r="D290" s="11" t="s">
        <v>651</v>
      </c>
      <c r="E290" s="10" t="s">
        <v>484</v>
      </c>
      <c r="F290" s="12">
        <f>VLOOKUP(B290,'[1]Sheet1'!$B$3:$I$3058,7,0)</f>
        <v>152.5</v>
      </c>
      <c r="G290" s="12">
        <v>74.69</v>
      </c>
      <c r="H290" s="13">
        <f t="shared" si="9"/>
        <v>62.76166666666667</v>
      </c>
      <c r="I290" s="19">
        <v>5</v>
      </c>
      <c r="J290" s="19"/>
    </row>
    <row r="291" spans="1:10" ht="22.5" customHeight="1">
      <c r="A291" s="9">
        <f t="shared" si="10"/>
        <v>289</v>
      </c>
      <c r="B291" s="10" t="s">
        <v>660</v>
      </c>
      <c r="C291" s="10" t="s">
        <v>661</v>
      </c>
      <c r="D291" s="11" t="s">
        <v>651</v>
      </c>
      <c r="E291" s="10" t="s">
        <v>484</v>
      </c>
      <c r="F291" s="12">
        <f>VLOOKUP(B291,'[1]Sheet1'!$B$3:$I$3058,7,0)</f>
        <v>152</v>
      </c>
      <c r="G291" s="12">
        <v>72.64</v>
      </c>
      <c r="H291" s="13">
        <f t="shared" si="9"/>
        <v>61.653333333333336</v>
      </c>
      <c r="I291" s="19">
        <v>6</v>
      </c>
      <c r="J291" s="19"/>
    </row>
    <row r="292" spans="1:10" ht="22.5" customHeight="1">
      <c r="A292" s="9">
        <f t="shared" si="10"/>
        <v>290</v>
      </c>
      <c r="B292" s="10" t="s">
        <v>662</v>
      </c>
      <c r="C292" s="10" t="s">
        <v>663</v>
      </c>
      <c r="D292" s="11" t="s">
        <v>651</v>
      </c>
      <c r="E292" s="10" t="s">
        <v>484</v>
      </c>
      <c r="F292" s="12">
        <f>VLOOKUP(B292,'[1]Sheet1'!$B$3:$I$3058,7,0)</f>
        <v>139.5</v>
      </c>
      <c r="G292" s="12">
        <v>76.78</v>
      </c>
      <c r="H292" s="13">
        <f t="shared" si="9"/>
        <v>61.64</v>
      </c>
      <c r="I292" s="19">
        <v>7</v>
      </c>
      <c r="J292" s="19"/>
    </row>
    <row r="293" spans="1:10" ht="22.5" customHeight="1">
      <c r="A293" s="9">
        <f t="shared" si="10"/>
        <v>291</v>
      </c>
      <c r="B293" s="10" t="s">
        <v>664</v>
      </c>
      <c r="C293" s="10" t="s">
        <v>665</v>
      </c>
      <c r="D293" s="11" t="s">
        <v>651</v>
      </c>
      <c r="E293" s="10" t="s">
        <v>484</v>
      </c>
      <c r="F293" s="12">
        <f>VLOOKUP(B293,'[1]Sheet1'!$B$3:$I$3058,7,0)</f>
        <v>136</v>
      </c>
      <c r="G293" s="12">
        <v>77.87</v>
      </c>
      <c r="H293" s="13">
        <f t="shared" si="9"/>
        <v>61.601666666666674</v>
      </c>
      <c r="I293" s="19">
        <v>8</v>
      </c>
      <c r="J293" s="19"/>
    </row>
    <row r="294" spans="1:10" ht="22.5" customHeight="1">
      <c r="A294" s="9">
        <f t="shared" si="10"/>
        <v>292</v>
      </c>
      <c r="B294" s="10" t="s">
        <v>666</v>
      </c>
      <c r="C294" s="10" t="s">
        <v>667</v>
      </c>
      <c r="D294" s="11" t="s">
        <v>651</v>
      </c>
      <c r="E294" s="10" t="s">
        <v>484</v>
      </c>
      <c r="F294" s="12">
        <f>VLOOKUP(B294,'[1]Sheet1'!$B$3:$I$3058,7,0)</f>
        <v>146.5</v>
      </c>
      <c r="G294" s="12">
        <v>73.56</v>
      </c>
      <c r="H294" s="13">
        <f t="shared" si="9"/>
        <v>61.19666666666667</v>
      </c>
      <c r="I294" s="19">
        <v>9</v>
      </c>
      <c r="J294" s="19"/>
    </row>
    <row r="295" spans="1:10" ht="22.5" customHeight="1">
      <c r="A295" s="9">
        <f t="shared" si="10"/>
        <v>293</v>
      </c>
      <c r="B295" s="10" t="s">
        <v>668</v>
      </c>
      <c r="C295" s="10" t="s">
        <v>669</v>
      </c>
      <c r="D295" s="11" t="s">
        <v>651</v>
      </c>
      <c r="E295" s="10" t="s">
        <v>484</v>
      </c>
      <c r="F295" s="12">
        <f>VLOOKUP(B295,'[1]Sheet1'!$B$3:$I$3058,7,0)</f>
        <v>142</v>
      </c>
      <c r="G295" s="12">
        <v>74.12</v>
      </c>
      <c r="H295" s="13">
        <f t="shared" si="9"/>
        <v>60.726666666666674</v>
      </c>
      <c r="I295" s="19">
        <v>10</v>
      </c>
      <c r="J295" s="19"/>
    </row>
    <row r="296" spans="1:10" ht="22.5" customHeight="1">
      <c r="A296" s="9">
        <f t="shared" si="10"/>
        <v>294</v>
      </c>
      <c r="B296" s="10" t="s">
        <v>670</v>
      </c>
      <c r="C296" s="10" t="s">
        <v>671</v>
      </c>
      <c r="D296" s="11" t="s">
        <v>651</v>
      </c>
      <c r="E296" s="10" t="s">
        <v>484</v>
      </c>
      <c r="F296" s="12">
        <f>VLOOKUP(B296,'[1]Sheet1'!$B$3:$I$3058,7,0)</f>
        <v>138.5</v>
      </c>
      <c r="G296" s="12">
        <v>73.59</v>
      </c>
      <c r="H296" s="13">
        <f t="shared" si="9"/>
        <v>59.87833333333333</v>
      </c>
      <c r="I296" s="19">
        <v>11</v>
      </c>
      <c r="J296" s="19"/>
    </row>
    <row r="297" spans="1:10" ht="22.5" customHeight="1">
      <c r="A297" s="9">
        <f t="shared" si="10"/>
        <v>295</v>
      </c>
      <c r="B297" s="10" t="s">
        <v>672</v>
      </c>
      <c r="C297" s="10" t="s">
        <v>673</v>
      </c>
      <c r="D297" s="11" t="s">
        <v>651</v>
      </c>
      <c r="E297" s="10" t="s">
        <v>484</v>
      </c>
      <c r="F297" s="12">
        <f>VLOOKUP(B297,'[1]Sheet1'!$B$3:$I$3058,7,0)</f>
        <v>142.5</v>
      </c>
      <c r="G297" s="14" t="s">
        <v>42</v>
      </c>
      <c r="H297" s="15" t="s">
        <v>27</v>
      </c>
      <c r="I297" s="15" t="s">
        <v>27</v>
      </c>
      <c r="J297" s="19"/>
    </row>
    <row r="298" spans="1:10" ht="22.5" customHeight="1">
      <c r="A298" s="9">
        <f t="shared" si="10"/>
        <v>296</v>
      </c>
      <c r="B298" s="10" t="s">
        <v>674</v>
      </c>
      <c r="C298" s="10" t="s">
        <v>675</v>
      </c>
      <c r="D298" s="11" t="s">
        <v>676</v>
      </c>
      <c r="E298" s="10" t="s">
        <v>484</v>
      </c>
      <c r="F298" s="12">
        <f>VLOOKUP(B298,'[1]Sheet1'!$B$3:$I$3058,7,0)</f>
        <v>152</v>
      </c>
      <c r="G298" s="12">
        <v>83.97</v>
      </c>
      <c r="H298" s="13">
        <f t="shared" si="9"/>
        <v>67.31833333333333</v>
      </c>
      <c r="I298" s="19">
        <v>1</v>
      </c>
      <c r="J298" s="18" t="s">
        <v>15</v>
      </c>
    </row>
    <row r="299" spans="1:10" ht="22.5" customHeight="1">
      <c r="A299" s="9">
        <f t="shared" si="10"/>
        <v>297</v>
      </c>
      <c r="B299" s="10" t="s">
        <v>677</v>
      </c>
      <c r="C299" s="10" t="s">
        <v>678</v>
      </c>
      <c r="D299" s="11" t="s">
        <v>676</v>
      </c>
      <c r="E299" s="10" t="s">
        <v>484</v>
      </c>
      <c r="F299" s="12">
        <f>VLOOKUP(B299,'[1]Sheet1'!$B$3:$I$3058,7,0)</f>
        <v>167.5</v>
      </c>
      <c r="G299" s="12">
        <v>78.17</v>
      </c>
      <c r="H299" s="13">
        <f t="shared" si="9"/>
        <v>67.00166666666667</v>
      </c>
      <c r="I299" s="19">
        <v>2</v>
      </c>
      <c r="J299" s="18" t="s">
        <v>15</v>
      </c>
    </row>
    <row r="300" spans="1:10" ht="22.5" customHeight="1">
      <c r="A300" s="9">
        <f t="shared" si="10"/>
        <v>298</v>
      </c>
      <c r="B300" s="10" t="s">
        <v>679</v>
      </c>
      <c r="C300" s="10" t="s">
        <v>680</v>
      </c>
      <c r="D300" s="11" t="s">
        <v>676</v>
      </c>
      <c r="E300" s="10" t="s">
        <v>484</v>
      </c>
      <c r="F300" s="12">
        <f>VLOOKUP(B300,'[1]Sheet1'!$B$3:$I$3058,7,0)</f>
        <v>176</v>
      </c>
      <c r="G300" s="12">
        <v>72.99</v>
      </c>
      <c r="H300" s="13">
        <f t="shared" si="9"/>
        <v>65.82833333333333</v>
      </c>
      <c r="I300" s="19">
        <v>3</v>
      </c>
      <c r="J300" s="18" t="s">
        <v>15</v>
      </c>
    </row>
    <row r="301" spans="1:10" ht="22.5" customHeight="1">
      <c r="A301" s="9">
        <f t="shared" si="10"/>
        <v>299</v>
      </c>
      <c r="B301" s="10" t="s">
        <v>681</v>
      </c>
      <c r="C301" s="10" t="s">
        <v>682</v>
      </c>
      <c r="D301" s="11" t="s">
        <v>676</v>
      </c>
      <c r="E301" s="10" t="s">
        <v>484</v>
      </c>
      <c r="F301" s="12">
        <f>VLOOKUP(B301,'[1]Sheet1'!$B$3:$I$3058,7,0)</f>
        <v>147</v>
      </c>
      <c r="G301" s="12">
        <v>81.72</v>
      </c>
      <c r="H301" s="13">
        <f t="shared" si="9"/>
        <v>65.36</v>
      </c>
      <c r="I301" s="19">
        <v>4</v>
      </c>
      <c r="J301" s="18" t="s">
        <v>15</v>
      </c>
    </row>
    <row r="302" spans="1:10" ht="22.5" customHeight="1">
      <c r="A302" s="9">
        <f t="shared" si="10"/>
        <v>300</v>
      </c>
      <c r="B302" s="10" t="s">
        <v>683</v>
      </c>
      <c r="C302" s="10" t="s">
        <v>684</v>
      </c>
      <c r="D302" s="11" t="s">
        <v>676</v>
      </c>
      <c r="E302" s="10" t="s">
        <v>484</v>
      </c>
      <c r="F302" s="12">
        <f>VLOOKUP(B302,'[1]Sheet1'!$B$3:$I$3058,7,0)</f>
        <v>163.5</v>
      </c>
      <c r="G302" s="12">
        <v>76.05</v>
      </c>
      <c r="H302" s="13">
        <f t="shared" si="9"/>
        <v>65.275</v>
      </c>
      <c r="I302" s="19">
        <v>5</v>
      </c>
      <c r="J302" s="19"/>
    </row>
    <row r="303" spans="1:10" ht="22.5" customHeight="1">
      <c r="A303" s="9">
        <f t="shared" si="10"/>
        <v>301</v>
      </c>
      <c r="B303" s="10" t="s">
        <v>685</v>
      </c>
      <c r="C303" s="10" t="s">
        <v>686</v>
      </c>
      <c r="D303" s="11" t="s">
        <v>676</v>
      </c>
      <c r="E303" s="10" t="s">
        <v>484</v>
      </c>
      <c r="F303" s="12">
        <f>VLOOKUP(B303,'[1]Sheet1'!$B$3:$I$3058,7,0)</f>
        <v>163</v>
      </c>
      <c r="G303" s="12">
        <v>72.96</v>
      </c>
      <c r="H303" s="13">
        <f t="shared" si="9"/>
        <v>63.64666666666666</v>
      </c>
      <c r="I303" s="19">
        <v>6</v>
      </c>
      <c r="J303" s="19"/>
    </row>
    <row r="304" spans="1:10" ht="22.5" customHeight="1">
      <c r="A304" s="9">
        <f t="shared" si="10"/>
        <v>302</v>
      </c>
      <c r="B304" s="10" t="s">
        <v>687</v>
      </c>
      <c r="C304" s="10" t="s">
        <v>688</v>
      </c>
      <c r="D304" s="11" t="s">
        <v>676</v>
      </c>
      <c r="E304" s="10" t="s">
        <v>484</v>
      </c>
      <c r="F304" s="12">
        <f>VLOOKUP(B304,'[1]Sheet1'!$B$3:$I$3058,7,0)</f>
        <v>146.5</v>
      </c>
      <c r="G304" s="12">
        <v>75.09</v>
      </c>
      <c r="H304" s="13">
        <f t="shared" si="9"/>
        <v>61.96166666666667</v>
      </c>
      <c r="I304" s="19">
        <v>7</v>
      </c>
      <c r="J304" s="19"/>
    </row>
    <row r="305" spans="1:10" ht="22.5" customHeight="1">
      <c r="A305" s="9">
        <f t="shared" si="10"/>
        <v>303</v>
      </c>
      <c r="B305" s="10" t="s">
        <v>689</v>
      </c>
      <c r="C305" s="10" t="s">
        <v>690</v>
      </c>
      <c r="D305" s="11" t="s">
        <v>676</v>
      </c>
      <c r="E305" s="10" t="s">
        <v>484</v>
      </c>
      <c r="F305" s="12">
        <f>VLOOKUP(B305,'[1]Sheet1'!$B$3:$I$3058,7,0)</f>
        <v>140.5</v>
      </c>
      <c r="G305" s="12">
        <v>76.38</v>
      </c>
      <c r="H305" s="13">
        <f t="shared" si="9"/>
        <v>61.60666666666667</v>
      </c>
      <c r="I305" s="19">
        <v>8</v>
      </c>
      <c r="J305" s="19"/>
    </row>
    <row r="306" spans="1:10" ht="22.5" customHeight="1">
      <c r="A306" s="9">
        <f t="shared" si="10"/>
        <v>304</v>
      </c>
      <c r="B306" s="10" t="s">
        <v>691</v>
      </c>
      <c r="C306" s="10" t="s">
        <v>692</v>
      </c>
      <c r="D306" s="11" t="s">
        <v>676</v>
      </c>
      <c r="E306" s="10" t="s">
        <v>484</v>
      </c>
      <c r="F306" s="12">
        <f>VLOOKUP(B306,'[1]Sheet1'!$B$3:$I$3058,7,0)</f>
        <v>136.5</v>
      </c>
      <c r="G306" s="12">
        <v>76.53</v>
      </c>
      <c r="H306" s="13">
        <f t="shared" si="9"/>
        <v>61.015</v>
      </c>
      <c r="I306" s="19">
        <v>9</v>
      </c>
      <c r="J306" s="19"/>
    </row>
    <row r="307" spans="1:10" ht="22.5" customHeight="1">
      <c r="A307" s="9">
        <f t="shared" si="10"/>
        <v>305</v>
      </c>
      <c r="B307" s="10" t="s">
        <v>693</v>
      </c>
      <c r="C307" s="10" t="s">
        <v>694</v>
      </c>
      <c r="D307" s="11" t="s">
        <v>676</v>
      </c>
      <c r="E307" s="10" t="s">
        <v>484</v>
      </c>
      <c r="F307" s="12">
        <f>VLOOKUP(B307,'[1]Sheet1'!$B$3:$I$3058,7,0)</f>
        <v>145.5</v>
      </c>
      <c r="G307" s="12">
        <v>63.86</v>
      </c>
      <c r="H307" s="13">
        <f t="shared" si="9"/>
        <v>56.18</v>
      </c>
      <c r="I307" s="19">
        <v>10</v>
      </c>
      <c r="J307" s="19"/>
    </row>
    <row r="308" spans="1:10" ht="22.5" customHeight="1">
      <c r="A308" s="9">
        <f t="shared" si="10"/>
        <v>306</v>
      </c>
      <c r="B308" s="10" t="s">
        <v>695</v>
      </c>
      <c r="C308" s="10" t="s">
        <v>696</v>
      </c>
      <c r="D308" s="11" t="s">
        <v>676</v>
      </c>
      <c r="E308" s="10" t="s">
        <v>484</v>
      </c>
      <c r="F308" s="12">
        <f>VLOOKUP(B308,'[1]Sheet1'!$B$3:$I$3058,7,0)</f>
        <v>167</v>
      </c>
      <c r="G308" s="14" t="s">
        <v>42</v>
      </c>
      <c r="H308" s="15" t="s">
        <v>27</v>
      </c>
      <c r="I308" s="15" t="s">
        <v>27</v>
      </c>
      <c r="J308" s="19"/>
    </row>
    <row r="309" spans="1:10" ht="22.5" customHeight="1">
      <c r="A309" s="9">
        <f t="shared" si="10"/>
        <v>307</v>
      </c>
      <c r="B309" s="10" t="s">
        <v>697</v>
      </c>
      <c r="C309" s="10" t="s">
        <v>698</v>
      </c>
      <c r="D309" s="11" t="s">
        <v>676</v>
      </c>
      <c r="E309" s="10" t="s">
        <v>484</v>
      </c>
      <c r="F309" s="12">
        <f>VLOOKUP(B309,'[1]Sheet1'!$B$3:$I$3058,7,0)</f>
        <v>140</v>
      </c>
      <c r="G309" s="14" t="s">
        <v>42</v>
      </c>
      <c r="H309" s="15" t="s">
        <v>27</v>
      </c>
      <c r="I309" s="15" t="s">
        <v>27</v>
      </c>
      <c r="J309" s="19"/>
    </row>
    <row r="310" spans="1:10" ht="22.5" customHeight="1">
      <c r="A310" s="9">
        <f t="shared" si="10"/>
        <v>308</v>
      </c>
      <c r="B310" s="10" t="s">
        <v>699</v>
      </c>
      <c r="C310" s="10" t="s">
        <v>700</v>
      </c>
      <c r="D310" s="11" t="s">
        <v>701</v>
      </c>
      <c r="E310" s="10" t="s">
        <v>484</v>
      </c>
      <c r="F310" s="12">
        <f>VLOOKUP(B310,'[1]Sheet1'!$B$3:$I$3058,7,0)</f>
        <v>178</v>
      </c>
      <c r="G310" s="12">
        <v>78.76</v>
      </c>
      <c r="H310" s="13">
        <f t="shared" si="9"/>
        <v>69.04666666666667</v>
      </c>
      <c r="I310" s="19">
        <v>1</v>
      </c>
      <c r="J310" s="18" t="s">
        <v>15</v>
      </c>
    </row>
    <row r="311" spans="1:10" ht="22.5" customHeight="1">
      <c r="A311" s="9">
        <f t="shared" si="10"/>
        <v>309</v>
      </c>
      <c r="B311" s="10" t="s">
        <v>702</v>
      </c>
      <c r="C311" s="10" t="s">
        <v>703</v>
      </c>
      <c r="D311" s="11" t="s">
        <v>701</v>
      </c>
      <c r="E311" s="10" t="s">
        <v>484</v>
      </c>
      <c r="F311" s="12">
        <f>VLOOKUP(B311,'[1]Sheet1'!$B$3:$I$3058,7,0)</f>
        <v>139</v>
      </c>
      <c r="G311" s="12">
        <v>84.39</v>
      </c>
      <c r="H311" s="13">
        <f t="shared" si="9"/>
        <v>65.36166666666666</v>
      </c>
      <c r="I311" s="19">
        <v>2</v>
      </c>
      <c r="J311" s="18" t="s">
        <v>15</v>
      </c>
    </row>
    <row r="312" spans="1:10" ht="22.5" customHeight="1">
      <c r="A312" s="9">
        <f t="shared" si="10"/>
        <v>310</v>
      </c>
      <c r="B312" s="10" t="s">
        <v>704</v>
      </c>
      <c r="C312" s="10" t="s">
        <v>705</v>
      </c>
      <c r="D312" s="11" t="s">
        <v>701</v>
      </c>
      <c r="E312" s="10" t="s">
        <v>484</v>
      </c>
      <c r="F312" s="12">
        <f>VLOOKUP(B312,'[1]Sheet1'!$B$3:$I$3058,7,0)</f>
        <v>145</v>
      </c>
      <c r="G312" s="12">
        <v>81.75</v>
      </c>
      <c r="H312" s="13">
        <f t="shared" si="9"/>
        <v>65.04166666666667</v>
      </c>
      <c r="I312" s="19">
        <v>3</v>
      </c>
      <c r="J312" s="18" t="s">
        <v>15</v>
      </c>
    </row>
    <row r="313" spans="1:10" ht="22.5" customHeight="1">
      <c r="A313" s="9">
        <f t="shared" si="10"/>
        <v>311</v>
      </c>
      <c r="B313" s="10" t="s">
        <v>706</v>
      </c>
      <c r="C313" s="10" t="s">
        <v>581</v>
      </c>
      <c r="D313" s="11" t="s">
        <v>701</v>
      </c>
      <c r="E313" s="10" t="s">
        <v>484</v>
      </c>
      <c r="F313" s="12">
        <f>VLOOKUP(B313,'[1]Sheet1'!$B$3:$I$3058,7,0)</f>
        <v>141.5</v>
      </c>
      <c r="G313" s="12">
        <v>82.47</v>
      </c>
      <c r="H313" s="13">
        <f t="shared" si="9"/>
        <v>64.81833333333333</v>
      </c>
      <c r="I313" s="19">
        <v>4</v>
      </c>
      <c r="J313" s="18" t="s">
        <v>15</v>
      </c>
    </row>
    <row r="314" spans="1:10" ht="22.5" customHeight="1">
      <c r="A314" s="9">
        <f t="shared" si="10"/>
        <v>312</v>
      </c>
      <c r="B314" s="10" t="s">
        <v>707</v>
      </c>
      <c r="C314" s="10" t="s">
        <v>708</v>
      </c>
      <c r="D314" s="11" t="s">
        <v>701</v>
      </c>
      <c r="E314" s="10" t="s">
        <v>484</v>
      </c>
      <c r="F314" s="12">
        <f>VLOOKUP(B314,'[1]Sheet1'!$B$3:$I$3058,7,0)</f>
        <v>139.5</v>
      </c>
      <c r="G314" s="12">
        <v>81.15</v>
      </c>
      <c r="H314" s="13">
        <f t="shared" si="9"/>
        <v>63.825</v>
      </c>
      <c r="I314" s="19">
        <v>5</v>
      </c>
      <c r="J314" s="19"/>
    </row>
    <row r="315" spans="1:10" ht="22.5" customHeight="1">
      <c r="A315" s="9">
        <f t="shared" si="10"/>
        <v>313</v>
      </c>
      <c r="B315" s="10" t="s">
        <v>709</v>
      </c>
      <c r="C315" s="10" t="s">
        <v>710</v>
      </c>
      <c r="D315" s="11" t="s">
        <v>701</v>
      </c>
      <c r="E315" s="10" t="s">
        <v>484</v>
      </c>
      <c r="F315" s="12">
        <f>VLOOKUP(B315,'[1]Sheet1'!$B$3:$I$3058,7,0)</f>
        <v>148</v>
      </c>
      <c r="G315" s="12">
        <v>78.12</v>
      </c>
      <c r="H315" s="13">
        <f t="shared" si="9"/>
        <v>63.726666666666674</v>
      </c>
      <c r="I315" s="19">
        <v>6</v>
      </c>
      <c r="J315" s="19"/>
    </row>
    <row r="316" spans="1:10" ht="22.5" customHeight="1">
      <c r="A316" s="9">
        <f t="shared" si="10"/>
        <v>314</v>
      </c>
      <c r="B316" s="10" t="s">
        <v>711</v>
      </c>
      <c r="C316" s="10" t="s">
        <v>712</v>
      </c>
      <c r="D316" s="11" t="s">
        <v>701</v>
      </c>
      <c r="E316" s="10" t="s">
        <v>484</v>
      </c>
      <c r="F316" s="12">
        <f>VLOOKUP(B316,'[1]Sheet1'!$B$3:$I$3058,7,0)</f>
        <v>138.5</v>
      </c>
      <c r="G316" s="12">
        <v>79.31</v>
      </c>
      <c r="H316" s="13">
        <f t="shared" si="9"/>
        <v>62.73833333333333</v>
      </c>
      <c r="I316" s="19">
        <v>7</v>
      </c>
      <c r="J316" s="19"/>
    </row>
    <row r="317" spans="1:10" ht="22.5" customHeight="1">
      <c r="A317" s="9">
        <f t="shared" si="10"/>
        <v>315</v>
      </c>
      <c r="B317" s="10" t="s">
        <v>713</v>
      </c>
      <c r="C317" s="10" t="s">
        <v>714</v>
      </c>
      <c r="D317" s="11" t="s">
        <v>701</v>
      </c>
      <c r="E317" s="10" t="s">
        <v>484</v>
      </c>
      <c r="F317" s="12">
        <f>VLOOKUP(B317,'[1]Sheet1'!$B$3:$I$3058,7,0)</f>
        <v>141</v>
      </c>
      <c r="G317" s="12">
        <v>78.13</v>
      </c>
      <c r="H317" s="13">
        <f t="shared" si="9"/>
        <v>62.565</v>
      </c>
      <c r="I317" s="19">
        <v>8</v>
      </c>
      <c r="J317" s="19"/>
    </row>
    <row r="318" spans="1:10" ht="22.5" customHeight="1">
      <c r="A318" s="9">
        <f t="shared" si="10"/>
        <v>316</v>
      </c>
      <c r="B318" s="10" t="s">
        <v>715</v>
      </c>
      <c r="C318" s="10" t="s">
        <v>716</v>
      </c>
      <c r="D318" s="11" t="s">
        <v>701</v>
      </c>
      <c r="E318" s="10" t="s">
        <v>484</v>
      </c>
      <c r="F318" s="12">
        <f>VLOOKUP(B318,'[1]Sheet1'!$B$3:$I$3058,7,0)</f>
        <v>136.5</v>
      </c>
      <c r="G318" s="12">
        <v>78.55</v>
      </c>
      <c r="H318" s="13">
        <f t="shared" si="9"/>
        <v>62.025</v>
      </c>
      <c r="I318" s="19">
        <v>9</v>
      </c>
      <c r="J318" s="19"/>
    </row>
    <row r="319" spans="1:10" ht="22.5" customHeight="1">
      <c r="A319" s="9">
        <f t="shared" si="10"/>
        <v>317</v>
      </c>
      <c r="B319" s="10" t="s">
        <v>717</v>
      </c>
      <c r="C319" s="10" t="s">
        <v>718</v>
      </c>
      <c r="D319" s="11" t="s">
        <v>701</v>
      </c>
      <c r="E319" s="10" t="s">
        <v>484</v>
      </c>
      <c r="F319" s="12">
        <f>VLOOKUP(B319,'[1]Sheet1'!$B$3:$I$3058,7,0)</f>
        <v>133</v>
      </c>
      <c r="G319" s="12">
        <v>78.77</v>
      </c>
      <c r="H319" s="13">
        <f t="shared" si="9"/>
        <v>61.55166666666666</v>
      </c>
      <c r="I319" s="19">
        <v>10</v>
      </c>
      <c r="J319" s="19"/>
    </row>
    <row r="320" spans="1:10" ht="22.5" customHeight="1">
      <c r="A320" s="9">
        <f t="shared" si="10"/>
        <v>318</v>
      </c>
      <c r="B320" s="10" t="s">
        <v>719</v>
      </c>
      <c r="C320" s="10" t="s">
        <v>720</v>
      </c>
      <c r="D320" s="11" t="s">
        <v>701</v>
      </c>
      <c r="E320" s="10" t="s">
        <v>484</v>
      </c>
      <c r="F320" s="12">
        <f>VLOOKUP(B320,'[1]Sheet1'!$B$3:$I$3058,7,0)</f>
        <v>132.5</v>
      </c>
      <c r="G320" s="12">
        <v>77.88</v>
      </c>
      <c r="H320" s="13">
        <f t="shared" si="9"/>
        <v>61.023333333333326</v>
      </c>
      <c r="I320" s="19">
        <v>11</v>
      </c>
      <c r="J320" s="19"/>
    </row>
    <row r="321" spans="1:10" ht="22.5" customHeight="1">
      <c r="A321" s="9">
        <f t="shared" si="10"/>
        <v>319</v>
      </c>
      <c r="B321" s="10" t="s">
        <v>721</v>
      </c>
      <c r="C321" s="10" t="s">
        <v>722</v>
      </c>
      <c r="D321" s="11" t="s">
        <v>701</v>
      </c>
      <c r="E321" s="10" t="s">
        <v>484</v>
      </c>
      <c r="F321" s="12">
        <f>VLOOKUP(B321,'[1]Sheet1'!$B$3:$I$3058,7,0)</f>
        <v>143</v>
      </c>
      <c r="G321" s="12">
        <v>69.12</v>
      </c>
      <c r="H321" s="13">
        <f t="shared" si="9"/>
        <v>58.39333333333333</v>
      </c>
      <c r="I321" s="19">
        <v>12</v>
      </c>
      <c r="J321" s="19"/>
    </row>
    <row r="322" spans="1:10" ht="22.5" customHeight="1">
      <c r="A322" s="9">
        <f t="shared" si="10"/>
        <v>320</v>
      </c>
      <c r="B322" s="10" t="s">
        <v>723</v>
      </c>
      <c r="C322" s="10" t="s">
        <v>724</v>
      </c>
      <c r="D322" s="11" t="s">
        <v>725</v>
      </c>
      <c r="E322" s="10" t="s">
        <v>484</v>
      </c>
      <c r="F322" s="12">
        <f>VLOOKUP(B322,'[1]Sheet1'!$B$3:$I$3058,7,0)</f>
        <v>154.5</v>
      </c>
      <c r="G322" s="12">
        <v>82.59</v>
      </c>
      <c r="H322" s="13">
        <f t="shared" si="9"/>
        <v>67.045</v>
      </c>
      <c r="I322" s="19">
        <v>1</v>
      </c>
      <c r="J322" s="18" t="s">
        <v>15</v>
      </c>
    </row>
    <row r="323" spans="1:10" ht="22.5" customHeight="1">
      <c r="A323" s="9">
        <f t="shared" si="10"/>
        <v>321</v>
      </c>
      <c r="B323" s="10" t="s">
        <v>726</v>
      </c>
      <c r="C323" s="10" t="s">
        <v>727</v>
      </c>
      <c r="D323" s="11" t="s">
        <v>725</v>
      </c>
      <c r="E323" s="10" t="s">
        <v>484</v>
      </c>
      <c r="F323" s="12">
        <f>VLOOKUP(B323,'[1]Sheet1'!$B$3:$I$3058,7,0)</f>
        <v>155.5</v>
      </c>
      <c r="G323" s="12">
        <v>81.05</v>
      </c>
      <c r="H323" s="13">
        <f t="shared" si="9"/>
        <v>66.44166666666666</v>
      </c>
      <c r="I323" s="19">
        <v>2</v>
      </c>
      <c r="J323" s="18" t="s">
        <v>15</v>
      </c>
    </row>
    <row r="324" spans="1:10" ht="22.5" customHeight="1">
      <c r="A324" s="9">
        <f t="shared" si="10"/>
        <v>322</v>
      </c>
      <c r="B324" s="10" t="s">
        <v>728</v>
      </c>
      <c r="C324" s="10" t="s">
        <v>729</v>
      </c>
      <c r="D324" s="11" t="s">
        <v>725</v>
      </c>
      <c r="E324" s="10" t="s">
        <v>484</v>
      </c>
      <c r="F324" s="12">
        <f>VLOOKUP(B324,'[1]Sheet1'!$B$3:$I$3058,7,0)</f>
        <v>137.5</v>
      </c>
      <c r="G324" s="12">
        <v>84.99</v>
      </c>
      <c r="H324" s="13">
        <f aca="true" t="shared" si="11" ref="H324:H387">F324/3*0.5+G324*0.5</f>
        <v>65.41166666666666</v>
      </c>
      <c r="I324" s="19">
        <v>3</v>
      </c>
      <c r="J324" s="18" t="s">
        <v>15</v>
      </c>
    </row>
    <row r="325" spans="1:10" ht="22.5" customHeight="1">
      <c r="A325" s="9">
        <f t="shared" si="10"/>
        <v>323</v>
      </c>
      <c r="B325" s="10" t="s">
        <v>730</v>
      </c>
      <c r="C325" s="10" t="s">
        <v>731</v>
      </c>
      <c r="D325" s="11" t="s">
        <v>725</v>
      </c>
      <c r="E325" s="10" t="s">
        <v>484</v>
      </c>
      <c r="F325" s="12">
        <f>VLOOKUP(B325,'[1]Sheet1'!$B$3:$I$3058,7,0)</f>
        <v>152.5</v>
      </c>
      <c r="G325" s="12">
        <v>79.57</v>
      </c>
      <c r="H325" s="13">
        <f t="shared" si="11"/>
        <v>65.20166666666667</v>
      </c>
      <c r="I325" s="19">
        <v>4</v>
      </c>
      <c r="J325" s="18" t="s">
        <v>15</v>
      </c>
    </row>
    <row r="326" spans="1:10" ht="22.5" customHeight="1">
      <c r="A326" s="9">
        <f t="shared" si="10"/>
        <v>324</v>
      </c>
      <c r="B326" s="10" t="s">
        <v>732</v>
      </c>
      <c r="C326" s="10" t="s">
        <v>733</v>
      </c>
      <c r="D326" s="11" t="s">
        <v>725</v>
      </c>
      <c r="E326" s="10" t="s">
        <v>484</v>
      </c>
      <c r="F326" s="12">
        <f>VLOOKUP(B326,'[1]Sheet1'!$B$3:$I$3058,7,0)</f>
        <v>149</v>
      </c>
      <c r="G326" s="12">
        <v>79.93</v>
      </c>
      <c r="H326" s="13">
        <f t="shared" si="11"/>
        <v>64.79833333333333</v>
      </c>
      <c r="I326" s="19">
        <v>5</v>
      </c>
      <c r="J326" s="19"/>
    </row>
    <row r="327" spans="1:10" ht="22.5" customHeight="1">
      <c r="A327" s="9">
        <f t="shared" si="10"/>
        <v>325</v>
      </c>
      <c r="B327" s="10" t="s">
        <v>734</v>
      </c>
      <c r="C327" s="10" t="s">
        <v>735</v>
      </c>
      <c r="D327" s="11" t="s">
        <v>725</v>
      </c>
      <c r="E327" s="10" t="s">
        <v>484</v>
      </c>
      <c r="F327" s="12">
        <f>VLOOKUP(B327,'[1]Sheet1'!$B$3:$I$3058,7,0)</f>
        <v>143</v>
      </c>
      <c r="G327" s="12">
        <v>79.49</v>
      </c>
      <c r="H327" s="13">
        <f t="shared" si="11"/>
        <v>63.57833333333333</v>
      </c>
      <c r="I327" s="19">
        <v>6</v>
      </c>
      <c r="J327" s="19"/>
    </row>
    <row r="328" spans="1:10" ht="22.5" customHeight="1">
      <c r="A328" s="9">
        <f t="shared" si="10"/>
        <v>326</v>
      </c>
      <c r="B328" s="10" t="s">
        <v>736</v>
      </c>
      <c r="C328" s="10" t="s">
        <v>737</v>
      </c>
      <c r="D328" s="11" t="s">
        <v>725</v>
      </c>
      <c r="E328" s="10" t="s">
        <v>484</v>
      </c>
      <c r="F328" s="12">
        <f>VLOOKUP(B328,'[1]Sheet1'!$B$3:$I$3058,7,0)</f>
        <v>148</v>
      </c>
      <c r="G328" s="12">
        <v>77.43</v>
      </c>
      <c r="H328" s="13">
        <f t="shared" si="11"/>
        <v>63.381666666666675</v>
      </c>
      <c r="I328" s="19">
        <v>7</v>
      </c>
      <c r="J328" s="19"/>
    </row>
    <row r="329" spans="1:10" ht="22.5" customHeight="1">
      <c r="A329" s="9">
        <f aca="true" t="shared" si="12" ref="A329:A379">ROW()-2</f>
        <v>327</v>
      </c>
      <c r="B329" s="10" t="s">
        <v>738</v>
      </c>
      <c r="C329" s="10" t="s">
        <v>739</v>
      </c>
      <c r="D329" s="11" t="s">
        <v>725</v>
      </c>
      <c r="E329" s="10" t="s">
        <v>484</v>
      </c>
      <c r="F329" s="12">
        <f>VLOOKUP(B329,'[1]Sheet1'!$B$3:$I$3058,7,0)</f>
        <v>142.5</v>
      </c>
      <c r="G329" s="12">
        <v>79.07</v>
      </c>
      <c r="H329" s="13">
        <f t="shared" si="11"/>
        <v>63.285</v>
      </c>
      <c r="I329" s="19">
        <v>8</v>
      </c>
      <c r="J329" s="19"/>
    </row>
    <row r="330" spans="1:10" ht="22.5" customHeight="1">
      <c r="A330" s="9">
        <f t="shared" si="12"/>
        <v>328</v>
      </c>
      <c r="B330" s="10" t="s">
        <v>740</v>
      </c>
      <c r="C330" s="10" t="s">
        <v>741</v>
      </c>
      <c r="D330" s="11" t="s">
        <v>725</v>
      </c>
      <c r="E330" s="10" t="s">
        <v>484</v>
      </c>
      <c r="F330" s="12">
        <f>VLOOKUP(B330,'[1]Sheet1'!$B$3:$I$3058,7,0)</f>
        <v>141.5</v>
      </c>
      <c r="G330" s="12">
        <v>79.37</v>
      </c>
      <c r="H330" s="13">
        <f t="shared" si="11"/>
        <v>63.26833333333333</v>
      </c>
      <c r="I330" s="19">
        <v>9</v>
      </c>
      <c r="J330" s="19"/>
    </row>
    <row r="331" spans="1:10" ht="22.5" customHeight="1">
      <c r="A331" s="9">
        <f t="shared" si="12"/>
        <v>329</v>
      </c>
      <c r="B331" s="10" t="s">
        <v>742</v>
      </c>
      <c r="C331" s="10" t="s">
        <v>743</v>
      </c>
      <c r="D331" s="11" t="s">
        <v>725</v>
      </c>
      <c r="E331" s="10" t="s">
        <v>484</v>
      </c>
      <c r="F331" s="12">
        <f>VLOOKUP(B331,'[1]Sheet1'!$B$3:$I$3058,7,0)</f>
        <v>142</v>
      </c>
      <c r="G331" s="12">
        <v>76.71</v>
      </c>
      <c r="H331" s="13">
        <f t="shared" si="11"/>
        <v>62.02166666666666</v>
      </c>
      <c r="I331" s="19">
        <v>10</v>
      </c>
      <c r="J331" s="19"/>
    </row>
    <row r="332" spans="1:10" ht="22.5" customHeight="1">
      <c r="A332" s="9">
        <f t="shared" si="12"/>
        <v>330</v>
      </c>
      <c r="B332" s="10" t="s">
        <v>744</v>
      </c>
      <c r="C332" s="10" t="s">
        <v>745</v>
      </c>
      <c r="D332" s="11" t="s">
        <v>725</v>
      </c>
      <c r="E332" s="10" t="s">
        <v>484</v>
      </c>
      <c r="F332" s="12">
        <f>VLOOKUP(B332,'[1]Sheet1'!$B$3:$I$3058,7,0)</f>
        <v>130.5</v>
      </c>
      <c r="G332" s="12">
        <v>77.11</v>
      </c>
      <c r="H332" s="13">
        <f t="shared" si="11"/>
        <v>60.305</v>
      </c>
      <c r="I332" s="19">
        <v>11</v>
      </c>
      <c r="J332" s="19"/>
    </row>
    <row r="333" spans="1:10" ht="22.5" customHeight="1">
      <c r="A333" s="9">
        <f t="shared" si="12"/>
        <v>331</v>
      </c>
      <c r="B333" s="10" t="s">
        <v>746</v>
      </c>
      <c r="C333" s="10" t="s">
        <v>747</v>
      </c>
      <c r="D333" s="11" t="s">
        <v>725</v>
      </c>
      <c r="E333" s="10" t="s">
        <v>484</v>
      </c>
      <c r="F333" s="12">
        <f>VLOOKUP(B333,'[1]Sheet1'!$B$3:$I$3058,7,0)</f>
        <v>130.5</v>
      </c>
      <c r="G333" s="12">
        <v>75.71</v>
      </c>
      <c r="H333" s="13">
        <f t="shared" si="11"/>
        <v>59.605</v>
      </c>
      <c r="I333" s="19">
        <v>12</v>
      </c>
      <c r="J333" s="19"/>
    </row>
    <row r="334" spans="1:10" ht="22.5" customHeight="1">
      <c r="A334" s="9">
        <f t="shared" si="12"/>
        <v>332</v>
      </c>
      <c r="B334" s="10" t="s">
        <v>748</v>
      </c>
      <c r="C334" s="10" t="s">
        <v>749</v>
      </c>
      <c r="D334" s="11" t="s">
        <v>725</v>
      </c>
      <c r="E334" s="10" t="s">
        <v>484</v>
      </c>
      <c r="F334" s="12">
        <f>VLOOKUP(B334,'[1]Sheet1'!$B$3:$I$3058,7,0)</f>
        <v>155</v>
      </c>
      <c r="G334" s="14" t="s">
        <v>42</v>
      </c>
      <c r="H334" s="15" t="s">
        <v>27</v>
      </c>
      <c r="I334" s="15" t="s">
        <v>27</v>
      </c>
      <c r="J334" s="19"/>
    </row>
    <row r="335" spans="1:10" ht="22.5" customHeight="1">
      <c r="A335" s="9">
        <f t="shared" si="12"/>
        <v>333</v>
      </c>
      <c r="B335" s="10" t="s">
        <v>750</v>
      </c>
      <c r="C335" s="10" t="s">
        <v>751</v>
      </c>
      <c r="D335" s="11" t="s">
        <v>752</v>
      </c>
      <c r="E335" s="10" t="s">
        <v>484</v>
      </c>
      <c r="F335" s="12">
        <f>VLOOKUP(B335,'[1]Sheet1'!$B$3:$I$3058,7,0)</f>
        <v>159.5</v>
      </c>
      <c r="G335" s="12">
        <v>81.17</v>
      </c>
      <c r="H335" s="13">
        <f t="shared" si="11"/>
        <v>67.16833333333334</v>
      </c>
      <c r="I335" s="19">
        <v>1</v>
      </c>
      <c r="J335" s="18" t="s">
        <v>15</v>
      </c>
    </row>
    <row r="336" spans="1:10" ht="22.5" customHeight="1">
      <c r="A336" s="9">
        <f t="shared" si="12"/>
        <v>334</v>
      </c>
      <c r="B336" s="10" t="s">
        <v>753</v>
      </c>
      <c r="C336" s="10" t="s">
        <v>754</v>
      </c>
      <c r="D336" s="11" t="s">
        <v>752</v>
      </c>
      <c r="E336" s="10" t="s">
        <v>484</v>
      </c>
      <c r="F336" s="12">
        <f>VLOOKUP(B336,'[1]Sheet1'!$B$3:$I$3058,7,0)</f>
        <v>153.5</v>
      </c>
      <c r="G336" s="12">
        <v>80.14</v>
      </c>
      <c r="H336" s="13">
        <f t="shared" si="11"/>
        <v>65.65333333333334</v>
      </c>
      <c r="I336" s="19">
        <v>2</v>
      </c>
      <c r="J336" s="18" t="s">
        <v>15</v>
      </c>
    </row>
    <row r="337" spans="1:10" ht="22.5" customHeight="1">
      <c r="A337" s="9">
        <f t="shared" si="12"/>
        <v>335</v>
      </c>
      <c r="B337" s="10" t="s">
        <v>755</v>
      </c>
      <c r="C337" s="10" t="s">
        <v>756</v>
      </c>
      <c r="D337" s="11" t="s">
        <v>752</v>
      </c>
      <c r="E337" s="10" t="s">
        <v>484</v>
      </c>
      <c r="F337" s="12">
        <f>VLOOKUP(B337,'[1]Sheet1'!$B$3:$I$3058,7,0)</f>
        <v>143</v>
      </c>
      <c r="G337" s="12">
        <v>75.95</v>
      </c>
      <c r="H337" s="13">
        <f t="shared" si="11"/>
        <v>61.80833333333334</v>
      </c>
      <c r="I337" s="19">
        <v>3</v>
      </c>
      <c r="J337" s="19"/>
    </row>
    <row r="338" spans="1:10" ht="22.5" customHeight="1">
      <c r="A338" s="9">
        <f t="shared" si="12"/>
        <v>336</v>
      </c>
      <c r="B338" s="10" t="s">
        <v>757</v>
      </c>
      <c r="C338" s="10" t="s">
        <v>758</v>
      </c>
      <c r="D338" s="11" t="s">
        <v>752</v>
      </c>
      <c r="E338" s="10" t="s">
        <v>484</v>
      </c>
      <c r="F338" s="12">
        <f>VLOOKUP(B338,'[1]Sheet1'!$B$3:$I$3058,7,0)</f>
        <v>133</v>
      </c>
      <c r="G338" s="12">
        <v>77.09</v>
      </c>
      <c r="H338" s="13">
        <f t="shared" si="11"/>
        <v>60.71166666666667</v>
      </c>
      <c r="I338" s="19">
        <v>4</v>
      </c>
      <c r="J338" s="19"/>
    </row>
    <row r="339" spans="1:10" ht="22.5" customHeight="1">
      <c r="A339" s="9">
        <f t="shared" si="12"/>
        <v>337</v>
      </c>
      <c r="B339" s="10" t="s">
        <v>759</v>
      </c>
      <c r="C339" s="10" t="s">
        <v>760</v>
      </c>
      <c r="D339" s="11" t="s">
        <v>752</v>
      </c>
      <c r="E339" s="10" t="s">
        <v>484</v>
      </c>
      <c r="F339" s="12">
        <f>VLOOKUP(B339,'[1]Sheet1'!$B$3:$I$3058,7,0)</f>
        <v>138.5</v>
      </c>
      <c r="G339" s="12">
        <v>75.25</v>
      </c>
      <c r="H339" s="13">
        <f t="shared" si="11"/>
        <v>60.70833333333333</v>
      </c>
      <c r="I339" s="19">
        <v>5</v>
      </c>
      <c r="J339" s="19"/>
    </row>
    <row r="340" spans="1:10" ht="22.5" customHeight="1">
      <c r="A340" s="9">
        <f t="shared" si="12"/>
        <v>338</v>
      </c>
      <c r="B340" s="10" t="s">
        <v>761</v>
      </c>
      <c r="C340" s="10" t="s">
        <v>762</v>
      </c>
      <c r="D340" s="11" t="s">
        <v>752</v>
      </c>
      <c r="E340" s="10" t="s">
        <v>484</v>
      </c>
      <c r="F340" s="12">
        <f>VLOOKUP(B340,'[1]Sheet1'!$B$3:$I$3058,7,0)</f>
        <v>147.5</v>
      </c>
      <c r="G340" s="14" t="s">
        <v>42</v>
      </c>
      <c r="H340" s="15" t="s">
        <v>27</v>
      </c>
      <c r="I340" s="15" t="s">
        <v>27</v>
      </c>
      <c r="J340" s="19"/>
    </row>
    <row r="341" spans="1:10" ht="22.5" customHeight="1">
      <c r="A341" s="9">
        <f t="shared" si="12"/>
        <v>339</v>
      </c>
      <c r="B341" s="10" t="s">
        <v>763</v>
      </c>
      <c r="C341" s="10" t="s">
        <v>764</v>
      </c>
      <c r="D341" s="11" t="s">
        <v>765</v>
      </c>
      <c r="E341" s="10" t="s">
        <v>484</v>
      </c>
      <c r="F341" s="12">
        <f>VLOOKUP(B341,'[1]Sheet1'!$B$3:$I$3058,7,0)</f>
        <v>156.5</v>
      </c>
      <c r="G341" s="12">
        <v>79.05</v>
      </c>
      <c r="H341" s="13">
        <f t="shared" si="11"/>
        <v>65.60833333333333</v>
      </c>
      <c r="I341" s="19">
        <v>1</v>
      </c>
      <c r="J341" s="18" t="s">
        <v>15</v>
      </c>
    </row>
    <row r="342" spans="1:10" ht="22.5" customHeight="1">
      <c r="A342" s="9">
        <f t="shared" si="12"/>
        <v>340</v>
      </c>
      <c r="B342" s="10" t="s">
        <v>766</v>
      </c>
      <c r="C342" s="10" t="s">
        <v>767</v>
      </c>
      <c r="D342" s="11" t="s">
        <v>765</v>
      </c>
      <c r="E342" s="10" t="s">
        <v>484</v>
      </c>
      <c r="F342" s="12">
        <f>VLOOKUP(B342,'[1]Sheet1'!$B$3:$I$3058,7,0)</f>
        <v>150.5</v>
      </c>
      <c r="G342" s="12">
        <v>80.49</v>
      </c>
      <c r="H342" s="13">
        <f t="shared" si="11"/>
        <v>65.32833333333333</v>
      </c>
      <c r="I342" s="19">
        <v>2</v>
      </c>
      <c r="J342" s="18" t="s">
        <v>15</v>
      </c>
    </row>
    <row r="343" spans="1:10" ht="22.5" customHeight="1">
      <c r="A343" s="9">
        <f t="shared" si="12"/>
        <v>341</v>
      </c>
      <c r="B343" s="10" t="s">
        <v>768</v>
      </c>
      <c r="C343" s="10" t="s">
        <v>769</v>
      </c>
      <c r="D343" s="11" t="s">
        <v>765</v>
      </c>
      <c r="E343" s="10" t="s">
        <v>484</v>
      </c>
      <c r="F343" s="12">
        <f>VLOOKUP(B343,'[1]Sheet1'!$B$3:$I$3058,7,0)</f>
        <v>144</v>
      </c>
      <c r="G343" s="12">
        <v>80.97</v>
      </c>
      <c r="H343" s="13">
        <f t="shared" si="11"/>
        <v>64.485</v>
      </c>
      <c r="I343" s="19">
        <v>3</v>
      </c>
      <c r="J343" s="18" t="s">
        <v>15</v>
      </c>
    </row>
    <row r="344" spans="1:10" ht="22.5" customHeight="1">
      <c r="A344" s="9">
        <f t="shared" si="12"/>
        <v>342</v>
      </c>
      <c r="B344" s="10" t="s">
        <v>770</v>
      </c>
      <c r="C344" s="10" t="s">
        <v>771</v>
      </c>
      <c r="D344" s="11" t="s">
        <v>765</v>
      </c>
      <c r="E344" s="10" t="s">
        <v>484</v>
      </c>
      <c r="F344" s="12">
        <f>VLOOKUP(B344,'[1]Sheet1'!$B$3:$I$3058,7,0)</f>
        <v>141</v>
      </c>
      <c r="G344" s="12">
        <v>79.94</v>
      </c>
      <c r="H344" s="13">
        <f t="shared" si="11"/>
        <v>63.47</v>
      </c>
      <c r="I344" s="19">
        <v>4</v>
      </c>
      <c r="J344" s="18" t="s">
        <v>15</v>
      </c>
    </row>
    <row r="345" spans="1:10" ht="22.5" customHeight="1">
      <c r="A345" s="9">
        <f t="shared" si="12"/>
        <v>343</v>
      </c>
      <c r="B345" s="10" t="s">
        <v>772</v>
      </c>
      <c r="C345" s="10" t="s">
        <v>773</v>
      </c>
      <c r="D345" s="11" t="s">
        <v>765</v>
      </c>
      <c r="E345" s="10" t="s">
        <v>484</v>
      </c>
      <c r="F345" s="12">
        <f>VLOOKUP(B345,'[1]Sheet1'!$B$3:$I$3058,7,0)</f>
        <v>152</v>
      </c>
      <c r="G345" s="12">
        <v>75.61</v>
      </c>
      <c r="H345" s="13">
        <f t="shared" si="11"/>
        <v>63.138333333333335</v>
      </c>
      <c r="I345" s="19">
        <v>5</v>
      </c>
      <c r="J345" s="19"/>
    </row>
    <row r="346" spans="1:10" ht="22.5" customHeight="1">
      <c r="A346" s="9">
        <f t="shared" si="12"/>
        <v>344</v>
      </c>
      <c r="B346" s="10" t="s">
        <v>774</v>
      </c>
      <c r="C346" s="10" t="s">
        <v>775</v>
      </c>
      <c r="D346" s="11" t="s">
        <v>765</v>
      </c>
      <c r="E346" s="10" t="s">
        <v>484</v>
      </c>
      <c r="F346" s="12">
        <f>VLOOKUP(B346,'[1]Sheet1'!$B$3:$I$3058,7,0)</f>
        <v>152.5</v>
      </c>
      <c r="G346" s="12">
        <v>75.34</v>
      </c>
      <c r="H346" s="13">
        <f t="shared" si="11"/>
        <v>63.08666666666667</v>
      </c>
      <c r="I346" s="19">
        <v>6</v>
      </c>
      <c r="J346" s="19"/>
    </row>
    <row r="347" spans="1:10" ht="22.5" customHeight="1">
      <c r="A347" s="9">
        <f t="shared" si="12"/>
        <v>345</v>
      </c>
      <c r="B347" s="10" t="s">
        <v>776</v>
      </c>
      <c r="C347" s="10" t="s">
        <v>777</v>
      </c>
      <c r="D347" s="11" t="s">
        <v>765</v>
      </c>
      <c r="E347" s="10" t="s">
        <v>484</v>
      </c>
      <c r="F347" s="12">
        <f>VLOOKUP(B347,'[1]Sheet1'!$B$3:$I$3058,7,0)</f>
        <v>151</v>
      </c>
      <c r="G347" s="12">
        <v>75.63</v>
      </c>
      <c r="H347" s="13">
        <f t="shared" si="11"/>
        <v>62.98166666666667</v>
      </c>
      <c r="I347" s="19">
        <v>7</v>
      </c>
      <c r="J347" s="19"/>
    </row>
    <row r="348" spans="1:10" ht="22.5" customHeight="1">
      <c r="A348" s="9">
        <f t="shared" si="12"/>
        <v>346</v>
      </c>
      <c r="B348" s="10" t="s">
        <v>778</v>
      </c>
      <c r="C348" s="10" t="s">
        <v>779</v>
      </c>
      <c r="D348" s="11" t="s">
        <v>765</v>
      </c>
      <c r="E348" s="10" t="s">
        <v>484</v>
      </c>
      <c r="F348" s="12">
        <f>VLOOKUP(B348,'[1]Sheet1'!$B$3:$I$3058,7,0)</f>
        <v>149</v>
      </c>
      <c r="G348" s="12">
        <v>76.24</v>
      </c>
      <c r="H348" s="13">
        <f t="shared" si="11"/>
        <v>62.95333333333333</v>
      </c>
      <c r="I348" s="19">
        <v>8</v>
      </c>
      <c r="J348" s="19"/>
    </row>
    <row r="349" spans="1:10" ht="22.5" customHeight="1">
      <c r="A349" s="9">
        <f t="shared" si="12"/>
        <v>347</v>
      </c>
      <c r="B349" s="10" t="s">
        <v>780</v>
      </c>
      <c r="C349" s="10" t="s">
        <v>781</v>
      </c>
      <c r="D349" s="11" t="s">
        <v>765</v>
      </c>
      <c r="E349" s="10" t="s">
        <v>484</v>
      </c>
      <c r="F349" s="12">
        <f>VLOOKUP(B349,'[1]Sheet1'!$B$3:$I$3058,7,0)</f>
        <v>141</v>
      </c>
      <c r="G349" s="12">
        <v>77.08</v>
      </c>
      <c r="H349" s="13">
        <f t="shared" si="11"/>
        <v>62.04</v>
      </c>
      <c r="I349" s="19">
        <v>9</v>
      </c>
      <c r="J349" s="19"/>
    </row>
    <row r="350" spans="1:10" ht="22.5" customHeight="1">
      <c r="A350" s="9">
        <f t="shared" si="12"/>
        <v>348</v>
      </c>
      <c r="B350" s="10" t="s">
        <v>782</v>
      </c>
      <c r="C350" s="10" t="s">
        <v>783</v>
      </c>
      <c r="D350" s="11" t="s">
        <v>765</v>
      </c>
      <c r="E350" s="10" t="s">
        <v>484</v>
      </c>
      <c r="F350" s="12">
        <f>VLOOKUP(B350,'[1]Sheet1'!$B$3:$I$3058,7,0)</f>
        <v>144.5</v>
      </c>
      <c r="G350" s="12">
        <v>75.38</v>
      </c>
      <c r="H350" s="13">
        <f t="shared" si="11"/>
        <v>61.773333333333326</v>
      </c>
      <c r="I350" s="19">
        <v>10</v>
      </c>
      <c r="J350" s="19"/>
    </row>
    <row r="351" spans="1:10" ht="22.5" customHeight="1">
      <c r="A351" s="9">
        <f t="shared" si="12"/>
        <v>349</v>
      </c>
      <c r="B351" s="10" t="s">
        <v>784</v>
      </c>
      <c r="C351" s="10" t="s">
        <v>785</v>
      </c>
      <c r="D351" s="11" t="s">
        <v>765</v>
      </c>
      <c r="E351" s="10" t="s">
        <v>484</v>
      </c>
      <c r="F351" s="12">
        <f>VLOOKUP(B351,'[1]Sheet1'!$B$3:$I$3058,7,0)</f>
        <v>147.5</v>
      </c>
      <c r="G351" s="12">
        <v>65.39</v>
      </c>
      <c r="H351" s="13">
        <f t="shared" si="11"/>
        <v>57.278333333333336</v>
      </c>
      <c r="I351" s="19">
        <v>11</v>
      </c>
      <c r="J351" s="19"/>
    </row>
    <row r="352" spans="1:10" ht="22.5" customHeight="1">
      <c r="A352" s="9">
        <f t="shared" si="12"/>
        <v>350</v>
      </c>
      <c r="B352" s="10" t="s">
        <v>786</v>
      </c>
      <c r="C352" s="10" t="s">
        <v>787</v>
      </c>
      <c r="D352" s="11" t="s">
        <v>765</v>
      </c>
      <c r="E352" s="10" t="s">
        <v>484</v>
      </c>
      <c r="F352" s="12">
        <f>VLOOKUP(B352,'[1]Sheet1'!$B$3:$I$3058,7,0)</f>
        <v>173.5</v>
      </c>
      <c r="G352" s="14" t="s">
        <v>42</v>
      </c>
      <c r="H352" s="15" t="s">
        <v>27</v>
      </c>
      <c r="I352" s="15" t="s">
        <v>27</v>
      </c>
      <c r="J352" s="19"/>
    </row>
    <row r="353" spans="1:10" ht="22.5" customHeight="1">
      <c r="A353" s="9">
        <f t="shared" si="12"/>
        <v>351</v>
      </c>
      <c r="B353" s="20" t="s">
        <v>788</v>
      </c>
      <c r="C353" s="20" t="s">
        <v>789</v>
      </c>
      <c r="D353" s="21" t="s">
        <v>790</v>
      </c>
      <c r="E353" s="20" t="s">
        <v>484</v>
      </c>
      <c r="F353" s="12">
        <f>VLOOKUP(B353,'[1]Sheet1'!$B$3:$I$3058,7,0)</f>
        <v>144</v>
      </c>
      <c r="G353" s="12">
        <v>87.11</v>
      </c>
      <c r="H353" s="13">
        <f t="shared" si="11"/>
        <v>67.555</v>
      </c>
      <c r="I353" s="19">
        <v>1</v>
      </c>
      <c r="J353" s="18" t="s">
        <v>15</v>
      </c>
    </row>
    <row r="354" spans="1:10" ht="22.5" customHeight="1">
      <c r="A354" s="9">
        <f t="shared" si="12"/>
        <v>352</v>
      </c>
      <c r="B354" s="20" t="s">
        <v>791</v>
      </c>
      <c r="C354" s="20" t="s">
        <v>792</v>
      </c>
      <c r="D354" s="21" t="s">
        <v>790</v>
      </c>
      <c r="E354" s="20" t="s">
        <v>484</v>
      </c>
      <c r="F354" s="12">
        <f>VLOOKUP(B354,'[1]Sheet1'!$B$3:$I$3058,7,0)</f>
        <v>170</v>
      </c>
      <c r="G354" s="12">
        <v>75.55</v>
      </c>
      <c r="H354" s="13">
        <f t="shared" si="11"/>
        <v>66.10833333333333</v>
      </c>
      <c r="I354" s="19">
        <v>2</v>
      </c>
      <c r="J354" s="18" t="s">
        <v>15</v>
      </c>
    </row>
    <row r="355" spans="1:10" ht="22.5" customHeight="1">
      <c r="A355" s="9">
        <f t="shared" si="12"/>
        <v>353</v>
      </c>
      <c r="B355" s="20" t="s">
        <v>793</v>
      </c>
      <c r="C355" s="20" t="s">
        <v>794</v>
      </c>
      <c r="D355" s="21" t="s">
        <v>790</v>
      </c>
      <c r="E355" s="20" t="s">
        <v>484</v>
      </c>
      <c r="F355" s="12">
        <f>VLOOKUP(B355,'[1]Sheet1'!$B$3:$I$3058,7,0)</f>
        <v>149.5</v>
      </c>
      <c r="G355" s="12">
        <v>78.85</v>
      </c>
      <c r="H355" s="13">
        <f t="shared" si="11"/>
        <v>64.34166666666667</v>
      </c>
      <c r="I355" s="19">
        <v>3</v>
      </c>
      <c r="J355" s="18" t="s">
        <v>15</v>
      </c>
    </row>
    <row r="356" spans="1:10" ht="22.5" customHeight="1">
      <c r="A356" s="9">
        <f t="shared" si="12"/>
        <v>354</v>
      </c>
      <c r="B356" s="20" t="s">
        <v>795</v>
      </c>
      <c r="C356" s="20" t="s">
        <v>796</v>
      </c>
      <c r="D356" s="21" t="s">
        <v>790</v>
      </c>
      <c r="E356" s="20" t="s">
        <v>484</v>
      </c>
      <c r="F356" s="12">
        <f>VLOOKUP(B356,'[1]Sheet1'!$B$3:$I$3058,7,0)</f>
        <v>149</v>
      </c>
      <c r="G356" s="12">
        <v>78.51</v>
      </c>
      <c r="H356" s="13">
        <f t="shared" si="11"/>
        <v>64.08833333333334</v>
      </c>
      <c r="I356" s="19">
        <v>4</v>
      </c>
      <c r="J356" s="18" t="s">
        <v>15</v>
      </c>
    </row>
    <row r="357" spans="1:10" ht="22.5" customHeight="1">
      <c r="A357" s="9">
        <f t="shared" si="12"/>
        <v>355</v>
      </c>
      <c r="B357" s="20" t="s">
        <v>797</v>
      </c>
      <c r="C357" s="20" t="s">
        <v>798</v>
      </c>
      <c r="D357" s="21" t="s">
        <v>790</v>
      </c>
      <c r="E357" s="20" t="s">
        <v>484</v>
      </c>
      <c r="F357" s="12">
        <f>VLOOKUP(B357,'[1]Sheet1'!$B$3:$I$3058,7,0)</f>
        <v>143.5</v>
      </c>
      <c r="G357" s="12">
        <v>79.51</v>
      </c>
      <c r="H357" s="13">
        <f t="shared" si="11"/>
        <v>63.67166666666667</v>
      </c>
      <c r="I357" s="19">
        <v>5</v>
      </c>
      <c r="J357" s="19"/>
    </row>
    <row r="358" spans="1:10" ht="22.5" customHeight="1">
      <c r="A358" s="9">
        <f t="shared" si="12"/>
        <v>356</v>
      </c>
      <c r="B358" s="20" t="s">
        <v>799</v>
      </c>
      <c r="C358" s="20" t="s">
        <v>800</v>
      </c>
      <c r="D358" s="21" t="s">
        <v>790</v>
      </c>
      <c r="E358" s="20" t="s">
        <v>484</v>
      </c>
      <c r="F358" s="12">
        <f>VLOOKUP(B358,'[1]Sheet1'!$B$3:$I$3058,7,0)</f>
        <v>143</v>
      </c>
      <c r="G358" s="12">
        <v>78.5</v>
      </c>
      <c r="H358" s="13">
        <f t="shared" si="11"/>
        <v>63.08333333333333</v>
      </c>
      <c r="I358" s="19">
        <v>6</v>
      </c>
      <c r="J358" s="19"/>
    </row>
    <row r="359" spans="1:10" ht="22.5" customHeight="1">
      <c r="A359" s="9">
        <f t="shared" si="12"/>
        <v>357</v>
      </c>
      <c r="B359" s="20" t="s">
        <v>801</v>
      </c>
      <c r="C359" s="20" t="s">
        <v>802</v>
      </c>
      <c r="D359" s="21" t="s">
        <v>790</v>
      </c>
      <c r="E359" s="20" t="s">
        <v>484</v>
      </c>
      <c r="F359" s="12">
        <f>VLOOKUP(B359,'[1]Sheet1'!$B$3:$I$3058,7,0)</f>
        <v>140</v>
      </c>
      <c r="G359" s="12">
        <v>77.62</v>
      </c>
      <c r="H359" s="13">
        <f t="shared" si="11"/>
        <v>62.14333333333333</v>
      </c>
      <c r="I359" s="19">
        <v>7</v>
      </c>
      <c r="J359" s="19"/>
    </row>
    <row r="360" spans="1:10" ht="22.5" customHeight="1">
      <c r="A360" s="9">
        <f t="shared" si="12"/>
        <v>358</v>
      </c>
      <c r="B360" s="20" t="s">
        <v>803</v>
      </c>
      <c r="C360" s="20" t="s">
        <v>804</v>
      </c>
      <c r="D360" s="21" t="s">
        <v>790</v>
      </c>
      <c r="E360" s="20" t="s">
        <v>484</v>
      </c>
      <c r="F360" s="12">
        <f>VLOOKUP(B360,'[1]Sheet1'!$B$3:$I$3058,7,0)</f>
        <v>144</v>
      </c>
      <c r="G360" s="12">
        <v>74.76</v>
      </c>
      <c r="H360" s="13">
        <f t="shared" si="11"/>
        <v>61.38</v>
      </c>
      <c r="I360" s="19">
        <v>8</v>
      </c>
      <c r="J360" s="19"/>
    </row>
    <row r="361" spans="1:10" ht="22.5" customHeight="1">
      <c r="A361" s="9">
        <f t="shared" si="12"/>
        <v>359</v>
      </c>
      <c r="B361" s="20" t="s">
        <v>805</v>
      </c>
      <c r="C361" s="20" t="s">
        <v>806</v>
      </c>
      <c r="D361" s="21" t="s">
        <v>790</v>
      </c>
      <c r="E361" s="20" t="s">
        <v>484</v>
      </c>
      <c r="F361" s="12">
        <f>VLOOKUP(B361,'[1]Sheet1'!$B$3:$I$3058,7,0)</f>
        <v>133.5</v>
      </c>
      <c r="G361" s="12">
        <v>77.17</v>
      </c>
      <c r="H361" s="13">
        <f t="shared" si="11"/>
        <v>60.835</v>
      </c>
      <c r="I361" s="19">
        <v>9</v>
      </c>
      <c r="J361" s="19"/>
    </row>
    <row r="362" spans="1:10" ht="22.5" customHeight="1">
      <c r="A362" s="9">
        <f t="shared" si="12"/>
        <v>360</v>
      </c>
      <c r="B362" s="20" t="s">
        <v>807</v>
      </c>
      <c r="C362" s="20" t="s">
        <v>808</v>
      </c>
      <c r="D362" s="21" t="s">
        <v>790</v>
      </c>
      <c r="E362" s="20" t="s">
        <v>484</v>
      </c>
      <c r="F362" s="12">
        <f>VLOOKUP(B362,'[1]Sheet1'!$B$3:$I$3058,7,0)</f>
        <v>135.5</v>
      </c>
      <c r="G362" s="12">
        <v>72.09</v>
      </c>
      <c r="H362" s="13">
        <f t="shared" si="11"/>
        <v>58.62833333333333</v>
      </c>
      <c r="I362" s="19">
        <v>10</v>
      </c>
      <c r="J362" s="19"/>
    </row>
    <row r="363" spans="1:10" ht="22.5" customHeight="1">
      <c r="A363" s="9">
        <f t="shared" si="12"/>
        <v>361</v>
      </c>
      <c r="B363" s="20" t="s">
        <v>809</v>
      </c>
      <c r="C363" s="20" t="s">
        <v>810</v>
      </c>
      <c r="D363" s="21" t="s">
        <v>790</v>
      </c>
      <c r="E363" s="20" t="s">
        <v>484</v>
      </c>
      <c r="F363" s="12">
        <f>VLOOKUP(B363,'[1]Sheet1'!$B$3:$I$3058,7,0)</f>
        <v>134</v>
      </c>
      <c r="G363" s="12">
        <v>70.48</v>
      </c>
      <c r="H363" s="13">
        <f t="shared" si="11"/>
        <v>57.57333333333334</v>
      </c>
      <c r="I363" s="19">
        <v>11</v>
      </c>
      <c r="J363" s="19"/>
    </row>
    <row r="364" spans="1:10" ht="22.5" customHeight="1">
      <c r="A364" s="9">
        <f t="shared" si="12"/>
        <v>362</v>
      </c>
      <c r="B364" s="20" t="s">
        <v>811</v>
      </c>
      <c r="C364" s="20" t="s">
        <v>812</v>
      </c>
      <c r="D364" s="21" t="s">
        <v>790</v>
      </c>
      <c r="E364" s="20" t="s">
        <v>484</v>
      </c>
      <c r="F364" s="12">
        <f>VLOOKUP(B364,'[1]Sheet1'!$B$3:$I$3058,7,0)</f>
        <v>141.5</v>
      </c>
      <c r="G364" s="14" t="s">
        <v>42</v>
      </c>
      <c r="H364" s="15" t="s">
        <v>27</v>
      </c>
      <c r="I364" s="15" t="s">
        <v>27</v>
      </c>
      <c r="J364" s="19"/>
    </row>
    <row r="365" spans="1:10" ht="22.5" customHeight="1">
      <c r="A365" s="9">
        <f t="shared" si="12"/>
        <v>363</v>
      </c>
      <c r="B365" s="10" t="s">
        <v>813</v>
      </c>
      <c r="C365" s="10" t="s">
        <v>814</v>
      </c>
      <c r="D365" s="11" t="s">
        <v>815</v>
      </c>
      <c r="E365" s="10" t="s">
        <v>484</v>
      </c>
      <c r="F365" s="12">
        <f>VLOOKUP(B365,'[1]Sheet1'!$B$3:$I$3058,7,0)</f>
        <v>177.5</v>
      </c>
      <c r="G365" s="12">
        <v>84.97</v>
      </c>
      <c r="H365" s="13">
        <f t="shared" si="11"/>
        <v>72.06833333333333</v>
      </c>
      <c r="I365" s="19">
        <v>1</v>
      </c>
      <c r="J365" s="18" t="s">
        <v>15</v>
      </c>
    </row>
    <row r="366" spans="1:10" ht="22.5" customHeight="1">
      <c r="A366" s="9">
        <f t="shared" si="12"/>
        <v>364</v>
      </c>
      <c r="B366" s="10" t="s">
        <v>816</v>
      </c>
      <c r="C366" s="10" t="s">
        <v>817</v>
      </c>
      <c r="D366" s="11" t="s">
        <v>815</v>
      </c>
      <c r="E366" s="10" t="s">
        <v>484</v>
      </c>
      <c r="F366" s="12">
        <f>VLOOKUP(B366,'[1]Sheet1'!$B$3:$I$3058,7,0)</f>
        <v>160</v>
      </c>
      <c r="G366" s="12">
        <v>81.08</v>
      </c>
      <c r="H366" s="13">
        <f t="shared" si="11"/>
        <v>67.20666666666666</v>
      </c>
      <c r="I366" s="19">
        <v>2</v>
      </c>
      <c r="J366" s="18" t="s">
        <v>15</v>
      </c>
    </row>
    <row r="367" spans="1:10" ht="22.5" customHeight="1">
      <c r="A367" s="9">
        <f t="shared" si="12"/>
        <v>365</v>
      </c>
      <c r="B367" s="10" t="s">
        <v>818</v>
      </c>
      <c r="C367" s="10" t="s">
        <v>819</v>
      </c>
      <c r="D367" s="11" t="s">
        <v>815</v>
      </c>
      <c r="E367" s="10" t="s">
        <v>484</v>
      </c>
      <c r="F367" s="12">
        <f>VLOOKUP(B367,'[1]Sheet1'!$B$3:$I$3058,7,0)</f>
        <v>166.5</v>
      </c>
      <c r="G367" s="12">
        <v>78.48</v>
      </c>
      <c r="H367" s="13">
        <f t="shared" si="11"/>
        <v>66.99000000000001</v>
      </c>
      <c r="I367" s="19">
        <v>3</v>
      </c>
      <c r="J367" s="18" t="s">
        <v>15</v>
      </c>
    </row>
    <row r="368" spans="1:10" ht="22.5" customHeight="1">
      <c r="A368" s="9">
        <f t="shared" si="12"/>
        <v>366</v>
      </c>
      <c r="B368" s="10" t="s">
        <v>820</v>
      </c>
      <c r="C368" s="10" t="s">
        <v>821</v>
      </c>
      <c r="D368" s="11" t="s">
        <v>815</v>
      </c>
      <c r="E368" s="10" t="s">
        <v>484</v>
      </c>
      <c r="F368" s="12">
        <f>VLOOKUP(B368,'[1]Sheet1'!$B$3:$I$3058,7,0)</f>
        <v>159.5</v>
      </c>
      <c r="G368" s="12">
        <v>78.89</v>
      </c>
      <c r="H368" s="13">
        <f t="shared" si="11"/>
        <v>66.02833333333334</v>
      </c>
      <c r="I368" s="19">
        <v>4</v>
      </c>
      <c r="J368" s="18" t="s">
        <v>15</v>
      </c>
    </row>
    <row r="369" spans="1:10" ht="22.5" customHeight="1">
      <c r="A369" s="9">
        <f t="shared" si="12"/>
        <v>367</v>
      </c>
      <c r="B369" s="10" t="s">
        <v>822</v>
      </c>
      <c r="C369" s="10" t="s">
        <v>823</v>
      </c>
      <c r="D369" s="11" t="s">
        <v>815</v>
      </c>
      <c r="E369" s="10" t="s">
        <v>484</v>
      </c>
      <c r="F369" s="12">
        <f>VLOOKUP(B369,'[1]Sheet1'!$B$3:$I$3058,7,0)</f>
        <v>152.5</v>
      </c>
      <c r="G369" s="12">
        <v>80.16</v>
      </c>
      <c r="H369" s="13">
        <f t="shared" si="11"/>
        <v>65.49666666666667</v>
      </c>
      <c r="I369" s="19">
        <v>5</v>
      </c>
      <c r="J369" s="19"/>
    </row>
    <row r="370" spans="1:10" ht="22.5" customHeight="1">
      <c r="A370" s="9">
        <f t="shared" si="12"/>
        <v>368</v>
      </c>
      <c r="B370" s="10" t="s">
        <v>824</v>
      </c>
      <c r="C370" s="10" t="s">
        <v>825</v>
      </c>
      <c r="D370" s="11" t="s">
        <v>815</v>
      </c>
      <c r="E370" s="10" t="s">
        <v>484</v>
      </c>
      <c r="F370" s="12">
        <f>VLOOKUP(B370,'[1]Sheet1'!$B$3:$I$3058,7,0)</f>
        <v>156.5</v>
      </c>
      <c r="G370" s="12">
        <v>78.66</v>
      </c>
      <c r="H370" s="13">
        <f t="shared" si="11"/>
        <v>65.41333333333333</v>
      </c>
      <c r="I370" s="19">
        <v>6</v>
      </c>
      <c r="J370" s="19"/>
    </row>
    <row r="371" spans="1:10" ht="22.5" customHeight="1">
      <c r="A371" s="9">
        <f t="shared" si="12"/>
        <v>369</v>
      </c>
      <c r="B371" s="10" t="s">
        <v>826</v>
      </c>
      <c r="C371" s="10" t="s">
        <v>827</v>
      </c>
      <c r="D371" s="11" t="s">
        <v>815</v>
      </c>
      <c r="E371" s="10" t="s">
        <v>484</v>
      </c>
      <c r="F371" s="12">
        <f>VLOOKUP(B371,'[1]Sheet1'!$B$3:$I$3058,7,0)</f>
        <v>150.5</v>
      </c>
      <c r="G371" s="12">
        <v>78.73</v>
      </c>
      <c r="H371" s="13">
        <f t="shared" si="11"/>
        <v>64.44833333333334</v>
      </c>
      <c r="I371" s="19">
        <v>7</v>
      </c>
      <c r="J371" s="19"/>
    </row>
    <row r="372" spans="1:10" ht="22.5" customHeight="1">
      <c r="A372" s="9">
        <f t="shared" si="12"/>
        <v>370</v>
      </c>
      <c r="B372" s="10" t="s">
        <v>828</v>
      </c>
      <c r="C372" s="10" t="s">
        <v>829</v>
      </c>
      <c r="D372" s="11" t="s">
        <v>815</v>
      </c>
      <c r="E372" s="10" t="s">
        <v>484</v>
      </c>
      <c r="F372" s="12">
        <f>VLOOKUP(B372,'[1]Sheet1'!$B$3:$I$3058,7,0)</f>
        <v>158</v>
      </c>
      <c r="G372" s="12">
        <v>75.09</v>
      </c>
      <c r="H372" s="13">
        <f t="shared" si="11"/>
        <v>63.87833333333333</v>
      </c>
      <c r="I372" s="19">
        <v>8</v>
      </c>
      <c r="J372" s="19"/>
    </row>
    <row r="373" spans="1:10" ht="22.5" customHeight="1">
      <c r="A373" s="9">
        <f t="shared" si="12"/>
        <v>371</v>
      </c>
      <c r="B373" s="10" t="s">
        <v>830</v>
      </c>
      <c r="C373" s="10" t="s">
        <v>831</v>
      </c>
      <c r="D373" s="11" t="s">
        <v>815</v>
      </c>
      <c r="E373" s="10" t="s">
        <v>484</v>
      </c>
      <c r="F373" s="12">
        <f>VLOOKUP(B373,'[1]Sheet1'!$B$3:$I$3058,7,0)</f>
        <v>151.5</v>
      </c>
      <c r="G373" s="12">
        <v>76.52</v>
      </c>
      <c r="H373" s="13">
        <f t="shared" si="11"/>
        <v>63.51</v>
      </c>
      <c r="I373" s="19">
        <v>9</v>
      </c>
      <c r="J373" s="19"/>
    </row>
    <row r="374" spans="1:10" ht="22.5" customHeight="1">
      <c r="A374" s="9">
        <f t="shared" si="12"/>
        <v>372</v>
      </c>
      <c r="B374" s="10" t="s">
        <v>832</v>
      </c>
      <c r="C374" s="10" t="s">
        <v>833</v>
      </c>
      <c r="D374" s="11" t="s">
        <v>815</v>
      </c>
      <c r="E374" s="10" t="s">
        <v>484</v>
      </c>
      <c r="F374" s="12">
        <f>VLOOKUP(B374,'[1]Sheet1'!$B$3:$I$3058,7,0)</f>
        <v>150.5</v>
      </c>
      <c r="G374" s="12">
        <v>75.46</v>
      </c>
      <c r="H374" s="13">
        <f t="shared" si="11"/>
        <v>62.81333333333333</v>
      </c>
      <c r="I374" s="19">
        <v>10</v>
      </c>
      <c r="J374" s="19"/>
    </row>
    <row r="375" spans="1:10" ht="22.5" customHeight="1">
      <c r="A375" s="9">
        <f t="shared" si="12"/>
        <v>373</v>
      </c>
      <c r="B375" s="10" t="s">
        <v>834</v>
      </c>
      <c r="C375" s="10" t="s">
        <v>835</v>
      </c>
      <c r="D375" s="11" t="s">
        <v>815</v>
      </c>
      <c r="E375" s="10" t="s">
        <v>484</v>
      </c>
      <c r="F375" s="12">
        <f>VLOOKUP(B375,'[1]Sheet1'!$B$3:$I$3058,7,0)</f>
        <v>150</v>
      </c>
      <c r="G375" s="12">
        <v>72.49</v>
      </c>
      <c r="H375" s="13">
        <f t="shared" si="11"/>
        <v>61.245</v>
      </c>
      <c r="I375" s="19">
        <v>11</v>
      </c>
      <c r="J375" s="19"/>
    </row>
    <row r="376" spans="1:10" ht="22.5" customHeight="1">
      <c r="A376" s="9">
        <f t="shared" si="12"/>
        <v>374</v>
      </c>
      <c r="B376" s="10" t="s">
        <v>836</v>
      </c>
      <c r="C376" s="10" t="s">
        <v>837</v>
      </c>
      <c r="D376" s="11" t="s">
        <v>815</v>
      </c>
      <c r="E376" s="10" t="s">
        <v>484</v>
      </c>
      <c r="F376" s="12">
        <f>VLOOKUP(B376,'[1]Sheet1'!$B$3:$I$3058,7,0)</f>
        <v>156.5</v>
      </c>
      <c r="G376" s="14" t="s">
        <v>42</v>
      </c>
      <c r="H376" s="15" t="s">
        <v>27</v>
      </c>
      <c r="I376" s="15" t="s">
        <v>27</v>
      </c>
      <c r="J376" s="19"/>
    </row>
    <row r="377" spans="1:10" ht="22.5" customHeight="1">
      <c r="A377" s="9">
        <f t="shared" si="12"/>
        <v>375</v>
      </c>
      <c r="B377" s="10" t="s">
        <v>838</v>
      </c>
      <c r="C377" s="10" t="s">
        <v>839</v>
      </c>
      <c r="D377" s="11" t="s">
        <v>840</v>
      </c>
      <c r="E377" s="10" t="s">
        <v>31</v>
      </c>
      <c r="F377" s="12">
        <f>VLOOKUP(B377,'[1]Sheet1'!$B$3:$I$3058,7,0)</f>
        <v>139</v>
      </c>
      <c r="G377" s="12">
        <v>81.29</v>
      </c>
      <c r="H377" s="13">
        <f t="shared" si="11"/>
        <v>63.81166666666667</v>
      </c>
      <c r="I377" s="19">
        <v>1</v>
      </c>
      <c r="J377" s="18" t="s">
        <v>15</v>
      </c>
    </row>
    <row r="378" spans="1:10" ht="22.5" customHeight="1">
      <c r="A378" s="9">
        <f t="shared" si="12"/>
        <v>376</v>
      </c>
      <c r="B378" s="10" t="s">
        <v>841</v>
      </c>
      <c r="C378" s="10" t="s">
        <v>842</v>
      </c>
      <c r="D378" s="11" t="s">
        <v>840</v>
      </c>
      <c r="E378" s="10" t="s">
        <v>31</v>
      </c>
      <c r="F378" s="12">
        <f>VLOOKUP(B378,'[1]Sheet1'!$B$3:$I$3058,7,0)</f>
        <v>117.5</v>
      </c>
      <c r="G378" s="12">
        <v>71.18</v>
      </c>
      <c r="H378" s="13">
        <f t="shared" si="11"/>
        <v>55.17333333333333</v>
      </c>
      <c r="I378" s="19">
        <v>2</v>
      </c>
      <c r="J378" s="19"/>
    </row>
    <row r="379" spans="1:10" ht="22.5" customHeight="1">
      <c r="A379" s="9">
        <f t="shared" si="12"/>
        <v>377</v>
      </c>
      <c r="B379" s="10" t="s">
        <v>843</v>
      </c>
      <c r="C379" s="10" t="s">
        <v>844</v>
      </c>
      <c r="D379" s="11" t="s">
        <v>840</v>
      </c>
      <c r="E379" s="10" t="s">
        <v>31</v>
      </c>
      <c r="F379" s="12">
        <f>VLOOKUP(B379,'[1]Sheet1'!$B$3:$I$3058,7,0)</f>
        <v>123</v>
      </c>
      <c r="G379" s="14" t="s">
        <v>42</v>
      </c>
      <c r="H379" s="15" t="s">
        <v>27</v>
      </c>
      <c r="I379" s="15" t="s">
        <v>27</v>
      </c>
      <c r="J379" s="19"/>
    </row>
    <row r="380" spans="1:10" ht="22.5" customHeight="1">
      <c r="A380" s="9">
        <f aca="true" t="shared" si="13" ref="A323:A391">ROW()-2</f>
        <v>378</v>
      </c>
      <c r="B380" s="10" t="s">
        <v>845</v>
      </c>
      <c r="C380" s="10" t="s">
        <v>846</v>
      </c>
      <c r="D380" s="11" t="s">
        <v>847</v>
      </c>
      <c r="E380" s="10" t="s">
        <v>848</v>
      </c>
      <c r="F380" s="12">
        <f>VLOOKUP(B380,'[1]Sheet1'!$B$3:$I$3058,7,0)</f>
        <v>180</v>
      </c>
      <c r="G380" s="12">
        <v>84.01</v>
      </c>
      <c r="H380" s="13">
        <f t="shared" si="11"/>
        <v>72.005</v>
      </c>
      <c r="I380" s="19">
        <v>1</v>
      </c>
      <c r="J380" s="18" t="s">
        <v>15</v>
      </c>
    </row>
    <row r="381" spans="1:10" ht="22.5" customHeight="1">
      <c r="A381" s="9">
        <f t="shared" si="13"/>
        <v>379</v>
      </c>
      <c r="B381" s="10" t="s">
        <v>849</v>
      </c>
      <c r="C381" s="10" t="s">
        <v>850</v>
      </c>
      <c r="D381" s="11" t="s">
        <v>847</v>
      </c>
      <c r="E381" s="10" t="s">
        <v>848</v>
      </c>
      <c r="F381" s="12">
        <f>VLOOKUP(B381,'[1]Sheet1'!$B$3:$I$3058,7,0)</f>
        <v>164.5</v>
      </c>
      <c r="G381" s="12">
        <v>83.1</v>
      </c>
      <c r="H381" s="13">
        <f t="shared" si="11"/>
        <v>68.96666666666667</v>
      </c>
      <c r="I381" s="19">
        <v>2</v>
      </c>
      <c r="J381" s="19"/>
    </row>
    <row r="382" spans="1:10" ht="22.5" customHeight="1">
      <c r="A382" s="9">
        <f t="shared" si="13"/>
        <v>380</v>
      </c>
      <c r="B382" s="10" t="s">
        <v>851</v>
      </c>
      <c r="C382" s="10" t="s">
        <v>852</v>
      </c>
      <c r="D382" s="11" t="s">
        <v>847</v>
      </c>
      <c r="E382" s="10" t="s">
        <v>848</v>
      </c>
      <c r="F382" s="12">
        <f>VLOOKUP(B382,'[1]Sheet1'!$B$3:$I$3058,7,0)</f>
        <v>163.5</v>
      </c>
      <c r="G382" s="12">
        <v>77.76</v>
      </c>
      <c r="H382" s="13">
        <f t="shared" si="11"/>
        <v>66.13</v>
      </c>
      <c r="I382" s="19">
        <v>3</v>
      </c>
      <c r="J382" s="19"/>
    </row>
    <row r="383" spans="1:10" ht="22.5" customHeight="1">
      <c r="A383" s="9">
        <f t="shared" si="13"/>
        <v>381</v>
      </c>
      <c r="B383" s="10" t="s">
        <v>853</v>
      </c>
      <c r="C383" s="10" t="s">
        <v>854</v>
      </c>
      <c r="D383" s="11" t="s">
        <v>855</v>
      </c>
      <c r="E383" s="10" t="s">
        <v>848</v>
      </c>
      <c r="F383" s="12">
        <f>VLOOKUP(B383,'[1]Sheet1'!$B$3:$I$3058,7,0)</f>
        <v>165</v>
      </c>
      <c r="G383" s="12">
        <v>79.47</v>
      </c>
      <c r="H383" s="13">
        <f t="shared" si="11"/>
        <v>67.235</v>
      </c>
      <c r="I383" s="19">
        <v>1</v>
      </c>
      <c r="J383" s="18" t="s">
        <v>15</v>
      </c>
    </row>
    <row r="384" spans="1:10" ht="22.5" customHeight="1">
      <c r="A384" s="9">
        <f t="shared" si="13"/>
        <v>382</v>
      </c>
      <c r="B384" s="10" t="s">
        <v>856</v>
      </c>
      <c r="C384" s="10" t="s">
        <v>857</v>
      </c>
      <c r="D384" s="11" t="s">
        <v>855</v>
      </c>
      <c r="E384" s="10" t="s">
        <v>848</v>
      </c>
      <c r="F384" s="12">
        <f>VLOOKUP(B384,'[1]Sheet1'!$B$3:$I$3058,7,0)</f>
        <v>167</v>
      </c>
      <c r="G384" s="12">
        <v>77.64</v>
      </c>
      <c r="H384" s="13">
        <f t="shared" si="11"/>
        <v>66.65333333333334</v>
      </c>
      <c r="I384" s="19">
        <v>2</v>
      </c>
      <c r="J384" s="19"/>
    </row>
    <row r="385" spans="1:10" ht="22.5" customHeight="1">
      <c r="A385" s="9">
        <f t="shared" si="13"/>
        <v>383</v>
      </c>
      <c r="B385" s="10" t="s">
        <v>858</v>
      </c>
      <c r="C385" s="10" t="s">
        <v>859</v>
      </c>
      <c r="D385" s="11" t="s">
        <v>855</v>
      </c>
      <c r="E385" s="10" t="s">
        <v>848</v>
      </c>
      <c r="F385" s="12">
        <f>VLOOKUP(B385,'[1]Sheet1'!$B$3:$I$3058,7,0)</f>
        <v>168</v>
      </c>
      <c r="G385" s="12">
        <v>76.57</v>
      </c>
      <c r="H385" s="13">
        <f t="shared" si="11"/>
        <v>66.285</v>
      </c>
      <c r="I385" s="19">
        <v>3</v>
      </c>
      <c r="J385" s="19"/>
    </row>
    <row r="386" spans="1:10" ht="22.5" customHeight="1">
      <c r="A386" s="9">
        <f t="shared" si="13"/>
        <v>384</v>
      </c>
      <c r="B386" s="10" t="s">
        <v>860</v>
      </c>
      <c r="C386" s="10" t="s">
        <v>861</v>
      </c>
      <c r="D386" s="11" t="s">
        <v>862</v>
      </c>
      <c r="E386" s="10" t="s">
        <v>848</v>
      </c>
      <c r="F386" s="12">
        <f>VLOOKUP(B386,'[1]Sheet1'!$B$3:$I$3058,7,0)</f>
        <v>162</v>
      </c>
      <c r="G386" s="12">
        <v>78.87</v>
      </c>
      <c r="H386" s="13">
        <f t="shared" si="11"/>
        <v>66.435</v>
      </c>
      <c r="I386" s="19">
        <v>1</v>
      </c>
      <c r="J386" s="18" t="s">
        <v>15</v>
      </c>
    </row>
    <row r="387" spans="1:10" ht="22.5" customHeight="1">
      <c r="A387" s="9">
        <f t="shared" si="13"/>
        <v>385</v>
      </c>
      <c r="B387" s="10" t="s">
        <v>863</v>
      </c>
      <c r="C387" s="10" t="s">
        <v>864</v>
      </c>
      <c r="D387" s="11" t="s">
        <v>862</v>
      </c>
      <c r="E387" s="10" t="s">
        <v>848</v>
      </c>
      <c r="F387" s="12">
        <f>VLOOKUP(B387,'[1]Sheet1'!$B$3:$I$3058,7,0)</f>
        <v>152.5</v>
      </c>
      <c r="G387" s="12">
        <v>79.92</v>
      </c>
      <c r="H387" s="13">
        <f t="shared" si="11"/>
        <v>65.37666666666667</v>
      </c>
      <c r="I387" s="19">
        <v>2</v>
      </c>
      <c r="J387" s="18" t="s">
        <v>15</v>
      </c>
    </row>
    <row r="388" spans="1:10" ht="22.5" customHeight="1">
      <c r="A388" s="9">
        <f t="shared" si="13"/>
        <v>386</v>
      </c>
      <c r="B388" s="10" t="s">
        <v>865</v>
      </c>
      <c r="C388" s="10" t="s">
        <v>866</v>
      </c>
      <c r="D388" s="11" t="s">
        <v>862</v>
      </c>
      <c r="E388" s="10" t="s">
        <v>848</v>
      </c>
      <c r="F388" s="12">
        <f>VLOOKUP(B388,'[1]Sheet1'!$B$3:$I$3058,7,0)</f>
        <v>151.5</v>
      </c>
      <c r="G388" s="12">
        <v>78.53</v>
      </c>
      <c r="H388" s="13">
        <f aca="true" t="shared" si="14" ref="H388:H453">F388/3*0.5+G388*0.5</f>
        <v>64.515</v>
      </c>
      <c r="I388" s="19">
        <v>3</v>
      </c>
      <c r="J388" s="19"/>
    </row>
    <row r="389" spans="1:10" ht="22.5" customHeight="1">
      <c r="A389" s="9">
        <f t="shared" si="13"/>
        <v>387</v>
      </c>
      <c r="B389" s="10" t="s">
        <v>867</v>
      </c>
      <c r="C389" s="10" t="s">
        <v>868</v>
      </c>
      <c r="D389" s="11" t="s">
        <v>862</v>
      </c>
      <c r="E389" s="10" t="s">
        <v>848</v>
      </c>
      <c r="F389" s="12">
        <f>VLOOKUP(B389,'[1]Sheet1'!$B$3:$I$3058,7,0)</f>
        <v>143</v>
      </c>
      <c r="G389" s="12">
        <v>79.73</v>
      </c>
      <c r="H389" s="13">
        <f t="shared" si="14"/>
        <v>63.69833333333334</v>
      </c>
      <c r="I389" s="19">
        <v>4</v>
      </c>
      <c r="J389" s="19"/>
    </row>
    <row r="390" spans="1:10" ht="22.5" customHeight="1">
      <c r="A390" s="9">
        <f t="shared" si="13"/>
        <v>388</v>
      </c>
      <c r="B390" s="10" t="s">
        <v>869</v>
      </c>
      <c r="C390" s="10" t="s">
        <v>870</v>
      </c>
      <c r="D390" s="11" t="s">
        <v>862</v>
      </c>
      <c r="E390" s="10" t="s">
        <v>848</v>
      </c>
      <c r="F390" s="12">
        <f>VLOOKUP(B390,'[1]Sheet1'!$B$3:$I$3058,7,0)</f>
        <v>138</v>
      </c>
      <c r="G390" s="12">
        <v>78.56</v>
      </c>
      <c r="H390" s="13">
        <f t="shared" si="14"/>
        <v>62.28</v>
      </c>
      <c r="I390" s="19">
        <v>5</v>
      </c>
      <c r="J390" s="19"/>
    </row>
    <row r="391" spans="1:10" ht="22.5" customHeight="1">
      <c r="A391" s="9">
        <f t="shared" si="13"/>
        <v>389</v>
      </c>
      <c r="B391" s="10" t="s">
        <v>871</v>
      </c>
      <c r="C391" s="10" t="s">
        <v>872</v>
      </c>
      <c r="D391" s="11" t="s">
        <v>862</v>
      </c>
      <c r="E391" s="10" t="s">
        <v>848</v>
      </c>
      <c r="F391" s="12">
        <f>VLOOKUP(B391,'[1]Sheet1'!$B$3:$I$3058,7,0)</f>
        <v>137.5</v>
      </c>
      <c r="G391" s="12">
        <v>75.88</v>
      </c>
      <c r="H391" s="13">
        <f t="shared" si="14"/>
        <v>60.85666666666667</v>
      </c>
      <c r="I391" s="19">
        <v>6</v>
      </c>
      <c r="J391" s="19"/>
    </row>
    <row r="392" spans="1:10" ht="22.5" customHeight="1">
      <c r="A392" s="9">
        <f aca="true" t="shared" si="15" ref="A392:A455">ROW()-2</f>
        <v>390</v>
      </c>
      <c r="B392" s="10" t="s">
        <v>873</v>
      </c>
      <c r="C392" s="10" t="s">
        <v>874</v>
      </c>
      <c r="D392" s="11" t="s">
        <v>875</v>
      </c>
      <c r="E392" s="10" t="s">
        <v>848</v>
      </c>
      <c r="F392" s="12">
        <f>VLOOKUP(B392,'[1]Sheet1'!$B$3:$I$3058,7,0)</f>
        <v>152.5</v>
      </c>
      <c r="G392" s="12">
        <v>82.11</v>
      </c>
      <c r="H392" s="13">
        <f t="shared" si="14"/>
        <v>66.47166666666666</v>
      </c>
      <c r="I392" s="19">
        <v>1</v>
      </c>
      <c r="J392" s="18" t="s">
        <v>15</v>
      </c>
    </row>
    <row r="393" spans="1:10" ht="22.5" customHeight="1">
      <c r="A393" s="9">
        <f t="shared" si="15"/>
        <v>391</v>
      </c>
      <c r="B393" s="10" t="s">
        <v>876</v>
      </c>
      <c r="C393" s="10" t="s">
        <v>877</v>
      </c>
      <c r="D393" s="11" t="s">
        <v>875</v>
      </c>
      <c r="E393" s="10" t="s">
        <v>848</v>
      </c>
      <c r="F393" s="12">
        <f>VLOOKUP(B393,'[1]Sheet1'!$B$3:$I$3058,7,0)</f>
        <v>136</v>
      </c>
      <c r="G393" s="12">
        <v>78.45</v>
      </c>
      <c r="H393" s="13">
        <f t="shared" si="14"/>
        <v>61.891666666666666</v>
      </c>
      <c r="I393" s="19">
        <v>2</v>
      </c>
      <c r="J393" s="19"/>
    </row>
    <row r="394" spans="1:10" ht="22.5" customHeight="1">
      <c r="A394" s="9">
        <f t="shared" si="15"/>
        <v>392</v>
      </c>
      <c r="B394" s="10" t="s">
        <v>878</v>
      </c>
      <c r="C394" s="10" t="s">
        <v>879</v>
      </c>
      <c r="D394" s="11" t="s">
        <v>875</v>
      </c>
      <c r="E394" s="10" t="s">
        <v>848</v>
      </c>
      <c r="F394" s="12">
        <f>VLOOKUP(B394,'[1]Sheet1'!$B$3:$I$3058,7,0)</f>
        <v>138.5</v>
      </c>
      <c r="G394" s="12">
        <v>76.05</v>
      </c>
      <c r="H394" s="13">
        <f t="shared" si="14"/>
        <v>61.108333333333334</v>
      </c>
      <c r="I394" s="19">
        <v>3</v>
      </c>
      <c r="J394" s="19"/>
    </row>
    <row r="395" spans="1:10" ht="22.5" customHeight="1">
      <c r="A395" s="9">
        <f t="shared" si="15"/>
        <v>393</v>
      </c>
      <c r="B395" s="10" t="s">
        <v>880</v>
      </c>
      <c r="C395" s="10" t="s">
        <v>881</v>
      </c>
      <c r="D395" s="11" t="s">
        <v>882</v>
      </c>
      <c r="E395" s="10" t="s">
        <v>848</v>
      </c>
      <c r="F395" s="12">
        <f>VLOOKUP(B395,'[1]Sheet1'!$B$3:$I$3058,7,0)</f>
        <v>181.5</v>
      </c>
      <c r="G395" s="12">
        <v>84.55</v>
      </c>
      <c r="H395" s="13">
        <f t="shared" si="14"/>
        <v>72.525</v>
      </c>
      <c r="I395" s="19">
        <v>1</v>
      </c>
      <c r="J395" s="18" t="s">
        <v>15</v>
      </c>
    </row>
    <row r="396" spans="1:10" ht="22.5" customHeight="1">
      <c r="A396" s="9">
        <f t="shared" si="15"/>
        <v>394</v>
      </c>
      <c r="B396" s="10" t="s">
        <v>883</v>
      </c>
      <c r="C396" s="10" t="s">
        <v>884</v>
      </c>
      <c r="D396" s="11" t="s">
        <v>882</v>
      </c>
      <c r="E396" s="10" t="s">
        <v>848</v>
      </c>
      <c r="F396" s="12">
        <f>VLOOKUP(B396,'[1]Sheet1'!$B$3:$I$3058,7,0)</f>
        <v>186</v>
      </c>
      <c r="G396" s="12">
        <v>77.82</v>
      </c>
      <c r="H396" s="13">
        <f t="shared" si="14"/>
        <v>69.91</v>
      </c>
      <c r="I396" s="19">
        <v>2</v>
      </c>
      <c r="J396" s="19"/>
    </row>
    <row r="397" spans="1:10" ht="22.5" customHeight="1">
      <c r="A397" s="9">
        <f t="shared" si="15"/>
        <v>395</v>
      </c>
      <c r="B397" s="10" t="s">
        <v>885</v>
      </c>
      <c r="C397" s="10" t="s">
        <v>886</v>
      </c>
      <c r="D397" s="11" t="s">
        <v>882</v>
      </c>
      <c r="E397" s="10" t="s">
        <v>848</v>
      </c>
      <c r="F397" s="12">
        <f>VLOOKUP(B397,'[1]Sheet1'!$B$3:$I$3058,7,0)</f>
        <v>183</v>
      </c>
      <c r="G397" s="14" t="s">
        <v>42</v>
      </c>
      <c r="H397" s="15" t="s">
        <v>27</v>
      </c>
      <c r="I397" s="15" t="s">
        <v>27</v>
      </c>
      <c r="J397" s="19"/>
    </row>
    <row r="398" spans="1:10" ht="22.5" customHeight="1">
      <c r="A398" s="9">
        <f t="shared" si="15"/>
        <v>396</v>
      </c>
      <c r="B398" s="10" t="s">
        <v>887</v>
      </c>
      <c r="C398" s="10" t="s">
        <v>888</v>
      </c>
      <c r="D398" s="11" t="s">
        <v>889</v>
      </c>
      <c r="E398" s="10" t="s">
        <v>848</v>
      </c>
      <c r="F398" s="12">
        <f>VLOOKUP(B398,'[1]Sheet1'!$B$3:$I$3058,7,0)</f>
        <v>123</v>
      </c>
      <c r="G398" s="12">
        <v>76.17</v>
      </c>
      <c r="H398" s="13">
        <f t="shared" si="14"/>
        <v>58.585</v>
      </c>
      <c r="I398" s="19">
        <v>1</v>
      </c>
      <c r="J398" s="18" t="s">
        <v>15</v>
      </c>
    </row>
    <row r="399" spans="1:10" ht="22.5" customHeight="1">
      <c r="A399" s="9">
        <f t="shared" si="15"/>
        <v>397</v>
      </c>
      <c r="B399" s="10" t="s">
        <v>890</v>
      </c>
      <c r="C399" s="10" t="s">
        <v>891</v>
      </c>
      <c r="D399" s="11" t="s">
        <v>889</v>
      </c>
      <c r="E399" s="10" t="s">
        <v>848</v>
      </c>
      <c r="F399" s="12">
        <f>VLOOKUP(B399,'[1]Sheet1'!$B$3:$I$3058,7,0)</f>
        <v>118</v>
      </c>
      <c r="G399" s="12">
        <v>66.9</v>
      </c>
      <c r="H399" s="13">
        <f t="shared" si="14"/>
        <v>53.116666666666674</v>
      </c>
      <c r="I399" s="19">
        <v>2</v>
      </c>
      <c r="J399" s="19"/>
    </row>
    <row r="400" spans="1:10" ht="22.5" customHeight="1">
      <c r="A400" s="9">
        <f t="shared" si="15"/>
        <v>398</v>
      </c>
      <c r="B400" s="10" t="s">
        <v>892</v>
      </c>
      <c r="C400" s="10" t="s">
        <v>893</v>
      </c>
      <c r="D400" s="11" t="s">
        <v>894</v>
      </c>
      <c r="E400" s="10" t="s">
        <v>14</v>
      </c>
      <c r="F400" s="12">
        <f>VLOOKUP(B400,'[1]Sheet1'!$B$3:$I$3058,7,0)</f>
        <v>183</v>
      </c>
      <c r="G400" s="12">
        <v>83.61</v>
      </c>
      <c r="H400" s="13">
        <f t="shared" si="14"/>
        <v>72.305</v>
      </c>
      <c r="I400" s="19">
        <v>1</v>
      </c>
      <c r="J400" s="18" t="s">
        <v>15</v>
      </c>
    </row>
    <row r="401" spans="1:10" ht="22.5" customHeight="1">
      <c r="A401" s="9">
        <f t="shared" si="15"/>
        <v>399</v>
      </c>
      <c r="B401" s="10" t="s">
        <v>895</v>
      </c>
      <c r="C401" s="10" t="s">
        <v>896</v>
      </c>
      <c r="D401" s="11" t="s">
        <v>894</v>
      </c>
      <c r="E401" s="10" t="s">
        <v>14</v>
      </c>
      <c r="F401" s="12">
        <f>VLOOKUP(B401,'[1]Sheet1'!$B$3:$I$3058,7,0)</f>
        <v>193</v>
      </c>
      <c r="G401" s="12">
        <v>79.15</v>
      </c>
      <c r="H401" s="13">
        <f t="shared" si="14"/>
        <v>71.74166666666667</v>
      </c>
      <c r="I401" s="19">
        <v>2</v>
      </c>
      <c r="J401" s="19"/>
    </row>
    <row r="402" spans="1:10" ht="22.5" customHeight="1">
      <c r="A402" s="9">
        <f t="shared" si="15"/>
        <v>400</v>
      </c>
      <c r="B402" s="10" t="s">
        <v>897</v>
      </c>
      <c r="C402" s="10" t="s">
        <v>898</v>
      </c>
      <c r="D402" s="11" t="s">
        <v>894</v>
      </c>
      <c r="E402" s="10" t="s">
        <v>14</v>
      </c>
      <c r="F402" s="12">
        <f>VLOOKUP(B402,'[1]Sheet1'!$B$3:$I$3058,7,0)</f>
        <v>183</v>
      </c>
      <c r="G402" s="12">
        <v>78.06</v>
      </c>
      <c r="H402" s="13">
        <f t="shared" si="14"/>
        <v>69.53</v>
      </c>
      <c r="I402" s="19">
        <v>3</v>
      </c>
      <c r="J402" s="19"/>
    </row>
    <row r="403" spans="1:10" ht="22.5" customHeight="1">
      <c r="A403" s="9">
        <f t="shared" si="15"/>
        <v>401</v>
      </c>
      <c r="B403" s="10" t="s">
        <v>899</v>
      </c>
      <c r="C403" s="10" t="s">
        <v>900</v>
      </c>
      <c r="D403" s="11" t="s">
        <v>901</v>
      </c>
      <c r="E403" s="10" t="s">
        <v>14</v>
      </c>
      <c r="F403" s="12">
        <f>VLOOKUP(B403,'[1]Sheet1'!$B$3:$I$3058,7,0)</f>
        <v>199</v>
      </c>
      <c r="G403" s="12">
        <v>82.36</v>
      </c>
      <c r="H403" s="13">
        <f t="shared" si="14"/>
        <v>74.34666666666666</v>
      </c>
      <c r="I403" s="19">
        <v>1</v>
      </c>
      <c r="J403" s="18" t="s">
        <v>15</v>
      </c>
    </row>
    <row r="404" spans="1:10" ht="22.5" customHeight="1">
      <c r="A404" s="9">
        <f t="shared" si="15"/>
        <v>402</v>
      </c>
      <c r="B404" s="10" t="s">
        <v>902</v>
      </c>
      <c r="C404" s="10" t="s">
        <v>903</v>
      </c>
      <c r="D404" s="11" t="s">
        <v>901</v>
      </c>
      <c r="E404" s="10" t="s">
        <v>14</v>
      </c>
      <c r="F404" s="12">
        <f>VLOOKUP(B404,'[1]Sheet1'!$B$3:$I$3058,7,0)</f>
        <v>190.5</v>
      </c>
      <c r="G404" s="12">
        <v>82.6</v>
      </c>
      <c r="H404" s="13">
        <f t="shared" si="14"/>
        <v>73.05</v>
      </c>
      <c r="I404" s="19">
        <v>2</v>
      </c>
      <c r="J404" s="19"/>
    </row>
    <row r="405" spans="1:10" ht="22.5" customHeight="1">
      <c r="A405" s="9">
        <f t="shared" si="15"/>
        <v>403</v>
      </c>
      <c r="B405" s="10" t="s">
        <v>904</v>
      </c>
      <c r="C405" s="10" t="s">
        <v>905</v>
      </c>
      <c r="D405" s="11" t="s">
        <v>901</v>
      </c>
      <c r="E405" s="10" t="s">
        <v>14</v>
      </c>
      <c r="F405" s="12">
        <f>VLOOKUP(B405,'[1]Sheet1'!$B$3:$I$3058,7,0)</f>
        <v>189</v>
      </c>
      <c r="G405" s="12">
        <v>82.48</v>
      </c>
      <c r="H405" s="13">
        <f t="shared" si="14"/>
        <v>72.74000000000001</v>
      </c>
      <c r="I405" s="19">
        <v>3</v>
      </c>
      <c r="J405" s="19"/>
    </row>
    <row r="406" spans="1:10" ht="22.5" customHeight="1">
      <c r="A406" s="9">
        <f t="shared" si="15"/>
        <v>404</v>
      </c>
      <c r="B406" s="10" t="s">
        <v>906</v>
      </c>
      <c r="C406" s="10" t="s">
        <v>907</v>
      </c>
      <c r="D406" s="11" t="s">
        <v>908</v>
      </c>
      <c r="E406" s="10" t="s">
        <v>14</v>
      </c>
      <c r="F406" s="12">
        <f>VLOOKUP(B406,'[1]Sheet1'!$B$3:$I$3058,7,0)</f>
        <v>179</v>
      </c>
      <c r="G406" s="12">
        <v>81.32</v>
      </c>
      <c r="H406" s="13">
        <f t="shared" si="14"/>
        <v>70.49333333333333</v>
      </c>
      <c r="I406" s="19">
        <v>1</v>
      </c>
      <c r="J406" s="18" t="s">
        <v>15</v>
      </c>
    </row>
    <row r="407" spans="1:10" ht="22.5" customHeight="1">
      <c r="A407" s="9">
        <f t="shared" si="15"/>
        <v>405</v>
      </c>
      <c r="B407" s="10" t="s">
        <v>909</v>
      </c>
      <c r="C407" s="10" t="s">
        <v>910</v>
      </c>
      <c r="D407" s="11" t="s">
        <v>908</v>
      </c>
      <c r="E407" s="10" t="s">
        <v>14</v>
      </c>
      <c r="F407" s="12">
        <f>VLOOKUP(B407,'[1]Sheet1'!$B$3:$I$3058,7,0)</f>
        <v>170</v>
      </c>
      <c r="G407" s="12">
        <v>83.84</v>
      </c>
      <c r="H407" s="13">
        <f t="shared" si="14"/>
        <v>70.25333333333333</v>
      </c>
      <c r="I407" s="19">
        <v>2</v>
      </c>
      <c r="J407" s="19"/>
    </row>
    <row r="408" spans="1:10" ht="22.5" customHeight="1">
      <c r="A408" s="9">
        <f t="shared" si="15"/>
        <v>406</v>
      </c>
      <c r="B408" s="10" t="s">
        <v>911</v>
      </c>
      <c r="C408" s="10" t="s">
        <v>912</v>
      </c>
      <c r="D408" s="11" t="s">
        <v>908</v>
      </c>
      <c r="E408" s="10" t="s">
        <v>14</v>
      </c>
      <c r="F408" s="12">
        <f>VLOOKUP(B408,'[1]Sheet1'!$B$3:$I$3058,7,0)</f>
        <v>153</v>
      </c>
      <c r="G408" s="14" t="s">
        <v>42</v>
      </c>
      <c r="H408" s="15" t="s">
        <v>27</v>
      </c>
      <c r="I408" s="15" t="s">
        <v>27</v>
      </c>
      <c r="J408" s="19"/>
    </row>
    <row r="409" spans="1:10" ht="22.5" customHeight="1">
      <c r="A409" s="9">
        <f t="shared" si="15"/>
        <v>407</v>
      </c>
      <c r="B409" s="10" t="s">
        <v>913</v>
      </c>
      <c r="C409" s="10" t="s">
        <v>914</v>
      </c>
      <c r="D409" s="11" t="s">
        <v>915</v>
      </c>
      <c r="E409" s="10" t="s">
        <v>848</v>
      </c>
      <c r="F409" s="12">
        <f>VLOOKUP(B409,'[1]Sheet1'!$B$3:$I$3058,7,0)</f>
        <v>153</v>
      </c>
      <c r="G409" s="12">
        <v>84.46</v>
      </c>
      <c r="H409" s="13">
        <f t="shared" si="14"/>
        <v>67.72999999999999</v>
      </c>
      <c r="I409" s="19">
        <v>1</v>
      </c>
      <c r="J409" s="18" t="s">
        <v>15</v>
      </c>
    </row>
    <row r="410" spans="1:10" ht="22.5" customHeight="1">
      <c r="A410" s="9">
        <f t="shared" si="15"/>
        <v>408</v>
      </c>
      <c r="B410" s="10" t="s">
        <v>916</v>
      </c>
      <c r="C410" s="10" t="s">
        <v>917</v>
      </c>
      <c r="D410" s="11" t="s">
        <v>915</v>
      </c>
      <c r="E410" s="10" t="s">
        <v>848</v>
      </c>
      <c r="F410" s="12">
        <f>VLOOKUP(B410,'[1]Sheet1'!$B$3:$I$3058,7,0)</f>
        <v>144</v>
      </c>
      <c r="G410" s="12">
        <v>85.26</v>
      </c>
      <c r="H410" s="13">
        <f t="shared" si="14"/>
        <v>66.63</v>
      </c>
      <c r="I410" s="19">
        <v>2</v>
      </c>
      <c r="J410" s="19"/>
    </row>
    <row r="411" spans="1:10" ht="22.5" customHeight="1">
      <c r="A411" s="9">
        <f t="shared" si="15"/>
        <v>409</v>
      </c>
      <c r="B411" s="10" t="s">
        <v>918</v>
      </c>
      <c r="C411" s="10" t="s">
        <v>919</v>
      </c>
      <c r="D411" s="11" t="s">
        <v>915</v>
      </c>
      <c r="E411" s="10" t="s">
        <v>848</v>
      </c>
      <c r="F411" s="12">
        <f>VLOOKUP(B411,'[1]Sheet1'!$B$3:$I$3058,7,0)</f>
        <v>141.5</v>
      </c>
      <c r="G411" s="12">
        <v>81.06</v>
      </c>
      <c r="H411" s="13">
        <f t="shared" si="14"/>
        <v>64.11333333333333</v>
      </c>
      <c r="I411" s="19">
        <v>3</v>
      </c>
      <c r="J411" s="19"/>
    </row>
    <row r="412" spans="1:10" ht="22.5" customHeight="1">
      <c r="A412" s="9">
        <f t="shared" si="15"/>
        <v>410</v>
      </c>
      <c r="B412" s="10" t="s">
        <v>920</v>
      </c>
      <c r="C412" s="10" t="s">
        <v>921</v>
      </c>
      <c r="D412" s="11" t="s">
        <v>915</v>
      </c>
      <c r="E412" s="10" t="s">
        <v>848</v>
      </c>
      <c r="F412" s="12">
        <f>VLOOKUP(B412,'[1]Sheet1'!$B$3:$I$3058,7,0)</f>
        <v>141.5</v>
      </c>
      <c r="G412" s="12">
        <v>80.58</v>
      </c>
      <c r="H412" s="13">
        <f t="shared" si="14"/>
        <v>63.873333333333335</v>
      </c>
      <c r="I412" s="19">
        <v>4</v>
      </c>
      <c r="J412" s="19"/>
    </row>
    <row r="413" spans="1:10" ht="22.5" customHeight="1">
      <c r="A413" s="9">
        <f t="shared" si="15"/>
        <v>411</v>
      </c>
      <c r="B413" s="10" t="s">
        <v>922</v>
      </c>
      <c r="C413" s="10" t="s">
        <v>923</v>
      </c>
      <c r="D413" s="11" t="s">
        <v>915</v>
      </c>
      <c r="E413" s="10" t="s">
        <v>848</v>
      </c>
      <c r="F413" s="12">
        <f>VLOOKUP(B413,'[1]Sheet1'!$B$3:$I$3058,7,0)</f>
        <v>141.5</v>
      </c>
      <c r="G413" s="14" t="s">
        <v>42</v>
      </c>
      <c r="H413" s="15" t="s">
        <v>27</v>
      </c>
      <c r="I413" s="15" t="s">
        <v>27</v>
      </c>
      <c r="J413" s="19"/>
    </row>
    <row r="414" spans="1:10" ht="22.5" customHeight="1">
      <c r="A414" s="9">
        <f t="shared" si="15"/>
        <v>412</v>
      </c>
      <c r="B414" s="10" t="s">
        <v>924</v>
      </c>
      <c r="C414" s="10" t="s">
        <v>925</v>
      </c>
      <c r="D414" s="11" t="s">
        <v>926</v>
      </c>
      <c r="E414" s="10" t="s">
        <v>848</v>
      </c>
      <c r="F414" s="12">
        <f>VLOOKUP(B414,'[1]Sheet1'!$B$3:$I$3058,7,0)</f>
        <v>191</v>
      </c>
      <c r="G414" s="12">
        <v>86.85</v>
      </c>
      <c r="H414" s="13">
        <f t="shared" si="14"/>
        <v>75.25833333333333</v>
      </c>
      <c r="I414" s="19">
        <v>1</v>
      </c>
      <c r="J414" s="18" t="s">
        <v>15</v>
      </c>
    </row>
    <row r="415" spans="1:10" ht="22.5" customHeight="1">
      <c r="A415" s="9">
        <f t="shared" si="15"/>
        <v>413</v>
      </c>
      <c r="B415" s="10" t="s">
        <v>927</v>
      </c>
      <c r="C415" s="10" t="s">
        <v>928</v>
      </c>
      <c r="D415" s="11" t="s">
        <v>926</v>
      </c>
      <c r="E415" s="10" t="s">
        <v>848</v>
      </c>
      <c r="F415" s="12">
        <f>VLOOKUP(B415,'[1]Sheet1'!$B$3:$I$3058,7,0)</f>
        <v>174</v>
      </c>
      <c r="G415" s="12">
        <v>80.49</v>
      </c>
      <c r="H415" s="13">
        <f t="shared" si="14"/>
        <v>69.245</v>
      </c>
      <c r="I415" s="19">
        <v>2</v>
      </c>
      <c r="J415" s="18" t="s">
        <v>15</v>
      </c>
    </row>
    <row r="416" spans="1:10" ht="22.5" customHeight="1">
      <c r="A416" s="9">
        <f t="shared" si="15"/>
        <v>414</v>
      </c>
      <c r="B416" s="10" t="s">
        <v>929</v>
      </c>
      <c r="C416" s="10" t="s">
        <v>930</v>
      </c>
      <c r="D416" s="11" t="s">
        <v>926</v>
      </c>
      <c r="E416" s="10" t="s">
        <v>848</v>
      </c>
      <c r="F416" s="12">
        <f>VLOOKUP(B416,'[1]Sheet1'!$B$3:$I$3058,7,0)</f>
        <v>146</v>
      </c>
      <c r="G416" s="12">
        <v>81.93</v>
      </c>
      <c r="H416" s="13">
        <f t="shared" si="14"/>
        <v>65.29833333333333</v>
      </c>
      <c r="I416" s="19">
        <v>3</v>
      </c>
      <c r="J416" s="19"/>
    </row>
    <row r="417" spans="1:10" ht="22.5" customHeight="1">
      <c r="A417" s="9">
        <f t="shared" si="15"/>
        <v>415</v>
      </c>
      <c r="B417" s="10" t="s">
        <v>931</v>
      </c>
      <c r="C417" s="10" t="s">
        <v>932</v>
      </c>
      <c r="D417" s="11" t="s">
        <v>926</v>
      </c>
      <c r="E417" s="10" t="s">
        <v>848</v>
      </c>
      <c r="F417" s="12">
        <f>VLOOKUP(B417,'[1]Sheet1'!$B$3:$I$3058,7,0)</f>
        <v>145</v>
      </c>
      <c r="G417" s="14" t="s">
        <v>42</v>
      </c>
      <c r="H417" s="15" t="s">
        <v>27</v>
      </c>
      <c r="I417" s="15" t="s">
        <v>27</v>
      </c>
      <c r="J417" s="19"/>
    </row>
    <row r="418" spans="1:10" ht="22.5" customHeight="1">
      <c r="A418" s="9">
        <f t="shared" si="15"/>
        <v>416</v>
      </c>
      <c r="B418" s="10" t="s">
        <v>933</v>
      </c>
      <c r="C418" s="10" t="s">
        <v>934</v>
      </c>
      <c r="D418" s="11" t="s">
        <v>926</v>
      </c>
      <c r="E418" s="10" t="s">
        <v>848</v>
      </c>
      <c r="F418" s="12">
        <f>VLOOKUP(B418,'[1]Sheet1'!$B$3:$I$3058,7,0)</f>
        <v>130.5</v>
      </c>
      <c r="G418" s="12">
        <v>0</v>
      </c>
      <c r="H418" s="13">
        <f t="shared" si="14"/>
        <v>21.75</v>
      </c>
      <c r="I418" s="15" t="s">
        <v>27</v>
      </c>
      <c r="J418" s="19"/>
    </row>
    <row r="419" spans="1:10" ht="22.5" customHeight="1">
      <c r="A419" s="9">
        <f t="shared" si="15"/>
        <v>417</v>
      </c>
      <c r="B419" s="10" t="s">
        <v>935</v>
      </c>
      <c r="C419" s="10" t="s">
        <v>936</v>
      </c>
      <c r="D419" s="11" t="s">
        <v>926</v>
      </c>
      <c r="E419" s="10" t="s">
        <v>848</v>
      </c>
      <c r="F419" s="12">
        <f>VLOOKUP(B419,'[1]Sheet1'!$B$3:$I$3058,7,0)</f>
        <v>125.5</v>
      </c>
      <c r="G419" s="14" t="s">
        <v>42</v>
      </c>
      <c r="H419" s="15" t="s">
        <v>27</v>
      </c>
      <c r="I419" s="15" t="s">
        <v>27</v>
      </c>
      <c r="J419" s="19"/>
    </row>
    <row r="420" spans="1:10" ht="22.5" customHeight="1">
      <c r="A420" s="9">
        <f t="shared" si="15"/>
        <v>418</v>
      </c>
      <c r="B420" s="10" t="s">
        <v>937</v>
      </c>
      <c r="C420" s="10" t="s">
        <v>938</v>
      </c>
      <c r="D420" s="11" t="s">
        <v>939</v>
      </c>
      <c r="E420" s="10" t="s">
        <v>848</v>
      </c>
      <c r="F420" s="12">
        <f>VLOOKUP(B420,'[1]Sheet1'!$B$3:$I$3058,7,0)</f>
        <v>194.5</v>
      </c>
      <c r="G420" s="12">
        <v>80.47</v>
      </c>
      <c r="H420" s="13">
        <f t="shared" si="14"/>
        <v>72.65166666666667</v>
      </c>
      <c r="I420" s="19">
        <v>1</v>
      </c>
      <c r="J420" s="18" t="s">
        <v>15</v>
      </c>
    </row>
    <row r="421" spans="1:10" ht="22.5" customHeight="1">
      <c r="A421" s="9">
        <f t="shared" si="15"/>
        <v>419</v>
      </c>
      <c r="B421" s="10" t="s">
        <v>940</v>
      </c>
      <c r="C421" s="10" t="s">
        <v>941</v>
      </c>
      <c r="D421" s="11" t="s">
        <v>939</v>
      </c>
      <c r="E421" s="10" t="s">
        <v>848</v>
      </c>
      <c r="F421" s="12">
        <f>VLOOKUP(B421,'[1]Sheet1'!$B$3:$I$3058,7,0)</f>
        <v>169.5</v>
      </c>
      <c r="G421" s="12">
        <v>84.96</v>
      </c>
      <c r="H421" s="13">
        <f t="shared" si="14"/>
        <v>70.72999999999999</v>
      </c>
      <c r="I421" s="19">
        <v>2</v>
      </c>
      <c r="J421" s="19"/>
    </row>
    <row r="422" spans="1:10" ht="22.5" customHeight="1">
      <c r="A422" s="9">
        <f t="shared" si="15"/>
        <v>420</v>
      </c>
      <c r="B422" s="10" t="s">
        <v>942</v>
      </c>
      <c r="C422" s="10" t="s">
        <v>943</v>
      </c>
      <c r="D422" s="11" t="s">
        <v>939</v>
      </c>
      <c r="E422" s="10" t="s">
        <v>848</v>
      </c>
      <c r="F422" s="12">
        <f>VLOOKUP(B422,'[1]Sheet1'!$B$3:$I$3058,7,0)</f>
        <v>160</v>
      </c>
      <c r="G422" s="12">
        <v>81.82</v>
      </c>
      <c r="H422" s="13">
        <f t="shared" si="14"/>
        <v>67.57666666666667</v>
      </c>
      <c r="I422" s="19">
        <v>3</v>
      </c>
      <c r="J422" s="19"/>
    </row>
    <row r="423" spans="1:10" ht="22.5" customHeight="1">
      <c r="A423" s="9">
        <f t="shared" si="15"/>
        <v>421</v>
      </c>
      <c r="B423" s="10" t="s">
        <v>944</v>
      </c>
      <c r="C423" s="10" t="s">
        <v>945</v>
      </c>
      <c r="D423" s="11" t="s">
        <v>946</v>
      </c>
      <c r="E423" s="10" t="s">
        <v>31</v>
      </c>
      <c r="F423" s="12">
        <f>VLOOKUP(B423,'[1]Sheet1'!$B$3:$I$3058,7,0)</f>
        <v>168</v>
      </c>
      <c r="G423" s="12">
        <v>86.1</v>
      </c>
      <c r="H423" s="13">
        <f t="shared" si="14"/>
        <v>71.05</v>
      </c>
      <c r="I423" s="19">
        <v>1</v>
      </c>
      <c r="J423" s="18" t="s">
        <v>15</v>
      </c>
    </row>
    <row r="424" spans="1:10" ht="22.5" customHeight="1">
      <c r="A424" s="9">
        <f t="shared" si="15"/>
        <v>422</v>
      </c>
      <c r="B424" s="10" t="s">
        <v>947</v>
      </c>
      <c r="C424" s="10" t="s">
        <v>948</v>
      </c>
      <c r="D424" s="11" t="s">
        <v>946</v>
      </c>
      <c r="E424" s="10" t="s">
        <v>31</v>
      </c>
      <c r="F424" s="12">
        <f>VLOOKUP(B424,'[1]Sheet1'!$B$3:$I$3058,7,0)</f>
        <v>145</v>
      </c>
      <c r="G424" s="12">
        <v>74.22</v>
      </c>
      <c r="H424" s="13">
        <f t="shared" si="14"/>
        <v>61.27666666666667</v>
      </c>
      <c r="I424" s="19">
        <v>2</v>
      </c>
      <c r="J424" s="19"/>
    </row>
    <row r="425" spans="1:10" ht="22.5" customHeight="1">
      <c r="A425" s="9">
        <f t="shared" si="15"/>
        <v>423</v>
      </c>
      <c r="B425" s="10" t="s">
        <v>949</v>
      </c>
      <c r="C425" s="10" t="s">
        <v>950</v>
      </c>
      <c r="D425" s="11" t="s">
        <v>946</v>
      </c>
      <c r="E425" s="10" t="s">
        <v>31</v>
      </c>
      <c r="F425" s="12">
        <f>VLOOKUP(B425,'[1]Sheet1'!$B$3:$I$3058,7,0)</f>
        <v>120.5</v>
      </c>
      <c r="G425" s="14" t="s">
        <v>42</v>
      </c>
      <c r="H425" s="15" t="s">
        <v>27</v>
      </c>
      <c r="I425" s="15" t="s">
        <v>27</v>
      </c>
      <c r="J425" s="19"/>
    </row>
    <row r="426" spans="1:10" ht="22.5" customHeight="1">
      <c r="A426" s="9">
        <f t="shared" si="15"/>
        <v>424</v>
      </c>
      <c r="B426" s="10" t="s">
        <v>951</v>
      </c>
      <c r="C426" s="10" t="s">
        <v>952</v>
      </c>
      <c r="D426" s="11" t="s">
        <v>946</v>
      </c>
      <c r="E426" s="10" t="s">
        <v>953</v>
      </c>
      <c r="F426" s="12">
        <f>VLOOKUP(B426,'[1]Sheet1'!$B$3:$I$3058,7,0)</f>
        <v>146</v>
      </c>
      <c r="G426" s="12">
        <v>79.93</v>
      </c>
      <c r="H426" s="13">
        <f t="shared" si="14"/>
        <v>64.29833333333333</v>
      </c>
      <c r="I426" s="19">
        <v>1</v>
      </c>
      <c r="J426" s="22" t="s">
        <v>15</v>
      </c>
    </row>
    <row r="427" spans="1:10" ht="22.5" customHeight="1">
      <c r="A427" s="9">
        <f t="shared" si="15"/>
        <v>425</v>
      </c>
      <c r="B427" s="10" t="s">
        <v>954</v>
      </c>
      <c r="C427" s="10" t="s">
        <v>955</v>
      </c>
      <c r="D427" s="11" t="s">
        <v>946</v>
      </c>
      <c r="E427" s="10" t="s">
        <v>953</v>
      </c>
      <c r="F427" s="12">
        <f>VLOOKUP(B427,'[1]Sheet1'!$B$3:$I$3058,7,0)</f>
        <v>152.5</v>
      </c>
      <c r="G427" s="12">
        <v>77.54</v>
      </c>
      <c r="H427" s="13">
        <f t="shared" si="14"/>
        <v>64.18666666666667</v>
      </c>
      <c r="I427" s="19">
        <v>2</v>
      </c>
      <c r="J427" s="19"/>
    </row>
    <row r="428" spans="1:10" ht="22.5" customHeight="1">
      <c r="A428" s="9">
        <f t="shared" si="15"/>
        <v>426</v>
      </c>
      <c r="B428" s="10" t="s">
        <v>956</v>
      </c>
      <c r="C428" s="10" t="s">
        <v>957</v>
      </c>
      <c r="D428" s="11" t="s">
        <v>946</v>
      </c>
      <c r="E428" s="10" t="s">
        <v>953</v>
      </c>
      <c r="F428" s="12">
        <f>VLOOKUP(B428,'[1]Sheet1'!$B$3:$I$3058,7,0)</f>
        <v>117.5</v>
      </c>
      <c r="G428" s="12">
        <v>83.33</v>
      </c>
      <c r="H428" s="13">
        <f t="shared" si="14"/>
        <v>61.248333333333335</v>
      </c>
      <c r="I428" s="19">
        <v>3</v>
      </c>
      <c r="J428" s="19"/>
    </row>
    <row r="429" spans="1:10" ht="22.5" customHeight="1">
      <c r="A429" s="9">
        <f t="shared" si="15"/>
        <v>427</v>
      </c>
      <c r="B429" s="10" t="s">
        <v>958</v>
      </c>
      <c r="C429" s="10" t="s">
        <v>959</v>
      </c>
      <c r="D429" s="11" t="s">
        <v>960</v>
      </c>
      <c r="E429" s="10" t="s">
        <v>848</v>
      </c>
      <c r="F429" s="12">
        <f>VLOOKUP(B429,'[1]Sheet1'!$B$3:$I$3058,7,0)</f>
        <v>161</v>
      </c>
      <c r="G429" s="12">
        <v>88.34</v>
      </c>
      <c r="H429" s="13">
        <f t="shared" si="14"/>
        <v>71.00333333333333</v>
      </c>
      <c r="I429" s="19">
        <v>1</v>
      </c>
      <c r="J429" s="18" t="s">
        <v>15</v>
      </c>
    </row>
    <row r="430" spans="1:10" ht="22.5" customHeight="1">
      <c r="A430" s="9">
        <f t="shared" si="15"/>
        <v>428</v>
      </c>
      <c r="B430" s="10" t="s">
        <v>961</v>
      </c>
      <c r="C430" s="10" t="s">
        <v>962</v>
      </c>
      <c r="D430" s="11" t="s">
        <v>960</v>
      </c>
      <c r="E430" s="10" t="s">
        <v>848</v>
      </c>
      <c r="F430" s="12">
        <f>VLOOKUP(B430,'[1]Sheet1'!$B$3:$I$3058,7,0)</f>
        <v>149.5</v>
      </c>
      <c r="G430" s="12">
        <v>85.83</v>
      </c>
      <c r="H430" s="13">
        <f t="shared" si="14"/>
        <v>67.83166666666666</v>
      </c>
      <c r="I430" s="19">
        <v>2</v>
      </c>
      <c r="J430" s="19"/>
    </row>
    <row r="431" spans="1:10" ht="22.5" customHeight="1">
      <c r="A431" s="9">
        <f t="shared" si="15"/>
        <v>429</v>
      </c>
      <c r="B431" s="10" t="s">
        <v>963</v>
      </c>
      <c r="C431" s="10" t="s">
        <v>964</v>
      </c>
      <c r="D431" s="11" t="s">
        <v>965</v>
      </c>
      <c r="E431" s="10" t="s">
        <v>848</v>
      </c>
      <c r="F431" s="12">
        <f>VLOOKUP(B431,'[1]Sheet1'!$B$3:$I$3058,7,0)</f>
        <v>165</v>
      </c>
      <c r="G431" s="12">
        <v>87.82</v>
      </c>
      <c r="H431" s="13">
        <f t="shared" si="14"/>
        <v>71.41</v>
      </c>
      <c r="I431" s="19">
        <v>1</v>
      </c>
      <c r="J431" s="18" t="s">
        <v>15</v>
      </c>
    </row>
    <row r="432" spans="1:10" ht="22.5" customHeight="1">
      <c r="A432" s="9">
        <f t="shared" si="15"/>
        <v>430</v>
      </c>
      <c r="B432" s="10" t="s">
        <v>966</v>
      </c>
      <c r="C432" s="10" t="s">
        <v>967</v>
      </c>
      <c r="D432" s="11" t="s">
        <v>965</v>
      </c>
      <c r="E432" s="10" t="s">
        <v>848</v>
      </c>
      <c r="F432" s="12">
        <f>VLOOKUP(B432,'[1]Sheet1'!$B$3:$I$3058,7,0)</f>
        <v>157.5</v>
      </c>
      <c r="G432" s="12">
        <v>84.16</v>
      </c>
      <c r="H432" s="13">
        <f t="shared" si="14"/>
        <v>68.33</v>
      </c>
      <c r="I432" s="19">
        <v>2</v>
      </c>
      <c r="J432" s="19"/>
    </row>
    <row r="433" spans="1:10" ht="22.5" customHeight="1">
      <c r="A433" s="9">
        <f t="shared" si="15"/>
        <v>431</v>
      </c>
      <c r="B433" s="10" t="s">
        <v>968</v>
      </c>
      <c r="C433" s="10" t="s">
        <v>969</v>
      </c>
      <c r="D433" s="11" t="s">
        <v>970</v>
      </c>
      <c r="E433" s="10" t="s">
        <v>14</v>
      </c>
      <c r="F433" s="12">
        <f>VLOOKUP(B433,'[1]Sheet1'!$B$3:$I$3058,7,0)</f>
        <v>177.5</v>
      </c>
      <c r="G433" s="12">
        <v>84.29</v>
      </c>
      <c r="H433" s="13">
        <f t="shared" si="14"/>
        <v>71.72833333333334</v>
      </c>
      <c r="I433" s="19">
        <v>1</v>
      </c>
      <c r="J433" s="18" t="s">
        <v>15</v>
      </c>
    </row>
    <row r="434" spans="1:10" ht="22.5" customHeight="1">
      <c r="A434" s="9">
        <f t="shared" si="15"/>
        <v>432</v>
      </c>
      <c r="B434" s="10" t="s">
        <v>971</v>
      </c>
      <c r="C434" s="10" t="s">
        <v>972</v>
      </c>
      <c r="D434" s="11" t="s">
        <v>970</v>
      </c>
      <c r="E434" s="10" t="s">
        <v>14</v>
      </c>
      <c r="F434" s="12">
        <f>VLOOKUP(B434,'[1]Sheet1'!$B$3:$I$3058,7,0)</f>
        <v>165</v>
      </c>
      <c r="G434" s="12">
        <v>77.54</v>
      </c>
      <c r="H434" s="13">
        <f t="shared" si="14"/>
        <v>66.27000000000001</v>
      </c>
      <c r="I434" s="19">
        <v>2</v>
      </c>
      <c r="J434" s="19"/>
    </row>
    <row r="435" spans="1:10" ht="22.5" customHeight="1">
      <c r="A435" s="9">
        <f t="shared" si="15"/>
        <v>433</v>
      </c>
      <c r="B435" s="10" t="s">
        <v>973</v>
      </c>
      <c r="C435" s="10" t="s">
        <v>974</v>
      </c>
      <c r="D435" s="11" t="s">
        <v>970</v>
      </c>
      <c r="E435" s="10" t="s">
        <v>14</v>
      </c>
      <c r="F435" s="12">
        <f>VLOOKUP(B435,'[1]Sheet1'!$B$3:$I$3058,7,0)</f>
        <v>142</v>
      </c>
      <c r="G435" s="14" t="s">
        <v>42</v>
      </c>
      <c r="H435" s="15" t="s">
        <v>27</v>
      </c>
      <c r="I435" s="15" t="s">
        <v>27</v>
      </c>
      <c r="J435" s="19"/>
    </row>
    <row r="436" spans="1:10" ht="22.5" customHeight="1">
      <c r="A436" s="9">
        <f t="shared" si="15"/>
        <v>434</v>
      </c>
      <c r="B436" s="10" t="s">
        <v>975</v>
      </c>
      <c r="C436" s="10" t="s">
        <v>976</v>
      </c>
      <c r="D436" s="11" t="s">
        <v>977</v>
      </c>
      <c r="E436" s="10" t="s">
        <v>14</v>
      </c>
      <c r="F436" s="12">
        <f>VLOOKUP(B436,'[1]Sheet1'!$B$3:$I$3058,7,0)</f>
        <v>157</v>
      </c>
      <c r="G436" s="12">
        <v>84.94</v>
      </c>
      <c r="H436" s="13">
        <f t="shared" si="14"/>
        <v>68.63666666666667</v>
      </c>
      <c r="I436" s="19">
        <v>1</v>
      </c>
      <c r="J436" s="18" t="s">
        <v>15</v>
      </c>
    </row>
    <row r="437" spans="1:10" ht="22.5" customHeight="1">
      <c r="A437" s="9">
        <f t="shared" si="15"/>
        <v>435</v>
      </c>
      <c r="B437" s="10" t="s">
        <v>978</v>
      </c>
      <c r="C437" s="10" t="s">
        <v>979</v>
      </c>
      <c r="D437" s="11" t="s">
        <v>977</v>
      </c>
      <c r="E437" s="10" t="s">
        <v>14</v>
      </c>
      <c r="F437" s="12">
        <f>VLOOKUP(B437,'[1]Sheet1'!$B$3:$I$3058,7,0)</f>
        <v>149</v>
      </c>
      <c r="G437" s="12">
        <v>83.77</v>
      </c>
      <c r="H437" s="13">
        <f t="shared" si="14"/>
        <v>66.71833333333333</v>
      </c>
      <c r="I437" s="19">
        <v>2</v>
      </c>
      <c r="J437" s="19"/>
    </row>
    <row r="438" spans="1:10" ht="22.5" customHeight="1">
      <c r="A438" s="9">
        <f t="shared" si="15"/>
        <v>436</v>
      </c>
      <c r="B438" s="10" t="s">
        <v>980</v>
      </c>
      <c r="C438" s="10" t="s">
        <v>981</v>
      </c>
      <c r="D438" s="11" t="s">
        <v>977</v>
      </c>
      <c r="E438" s="10" t="s">
        <v>14</v>
      </c>
      <c r="F438" s="12">
        <f>VLOOKUP(B438,'[1]Sheet1'!$B$3:$I$3058,7,0)</f>
        <v>136</v>
      </c>
      <c r="G438" s="14" t="s">
        <v>42</v>
      </c>
      <c r="H438" s="15" t="s">
        <v>27</v>
      </c>
      <c r="I438" s="15" t="s">
        <v>27</v>
      </c>
      <c r="J438" s="19"/>
    </row>
    <row r="439" spans="1:10" ht="22.5" customHeight="1">
      <c r="A439" s="9">
        <f t="shared" si="15"/>
        <v>437</v>
      </c>
      <c r="B439" s="10" t="s">
        <v>982</v>
      </c>
      <c r="C439" s="10" t="s">
        <v>983</v>
      </c>
      <c r="D439" s="11" t="s">
        <v>984</v>
      </c>
      <c r="E439" s="10" t="s">
        <v>14</v>
      </c>
      <c r="F439" s="12">
        <f>VLOOKUP(B439,'[1]Sheet1'!$B$3:$I$3058,7,0)</f>
        <v>119</v>
      </c>
      <c r="G439" s="12">
        <v>84.43</v>
      </c>
      <c r="H439" s="13">
        <f t="shared" si="14"/>
        <v>62.04833333333333</v>
      </c>
      <c r="I439" s="19">
        <v>1</v>
      </c>
      <c r="J439" s="18" t="s">
        <v>15</v>
      </c>
    </row>
    <row r="440" spans="1:10" ht="22.5" customHeight="1">
      <c r="A440" s="9">
        <f t="shared" si="15"/>
        <v>438</v>
      </c>
      <c r="B440" s="10" t="s">
        <v>985</v>
      </c>
      <c r="C440" s="10" t="s">
        <v>986</v>
      </c>
      <c r="D440" s="11" t="s">
        <v>984</v>
      </c>
      <c r="E440" s="10" t="s">
        <v>14</v>
      </c>
      <c r="F440" s="12">
        <f>VLOOKUP(B440,'[1]Sheet1'!$B$3:$I$3058,7,0)</f>
        <v>157.5</v>
      </c>
      <c r="G440" s="14" t="s">
        <v>42</v>
      </c>
      <c r="H440" s="15" t="s">
        <v>27</v>
      </c>
      <c r="I440" s="15" t="s">
        <v>27</v>
      </c>
      <c r="J440" s="19"/>
    </row>
    <row r="441" spans="1:10" ht="22.5" customHeight="1">
      <c r="A441" s="9">
        <f t="shared" si="15"/>
        <v>439</v>
      </c>
      <c r="B441" s="10" t="s">
        <v>987</v>
      </c>
      <c r="C441" s="10" t="s">
        <v>988</v>
      </c>
      <c r="D441" s="11" t="s">
        <v>989</v>
      </c>
      <c r="E441" s="10" t="s">
        <v>14</v>
      </c>
      <c r="F441" s="12">
        <f>VLOOKUP(B441,'[1]Sheet1'!$B$3:$I$3058,7,0)</f>
        <v>183.5</v>
      </c>
      <c r="G441" s="12">
        <v>84.63</v>
      </c>
      <c r="H441" s="13">
        <f t="shared" si="14"/>
        <v>72.89833333333333</v>
      </c>
      <c r="I441" s="19">
        <v>1</v>
      </c>
      <c r="J441" s="18" t="s">
        <v>15</v>
      </c>
    </row>
    <row r="442" spans="1:10" ht="22.5" customHeight="1">
      <c r="A442" s="9">
        <f t="shared" si="15"/>
        <v>440</v>
      </c>
      <c r="B442" s="10" t="s">
        <v>990</v>
      </c>
      <c r="C442" s="10" t="s">
        <v>991</v>
      </c>
      <c r="D442" s="11" t="s">
        <v>989</v>
      </c>
      <c r="E442" s="10" t="s">
        <v>14</v>
      </c>
      <c r="F442" s="12">
        <f>VLOOKUP(B442,'[1]Sheet1'!$B$3:$I$3058,7,0)</f>
        <v>165</v>
      </c>
      <c r="G442" s="12">
        <v>87.35</v>
      </c>
      <c r="H442" s="13">
        <f t="shared" si="14"/>
        <v>71.175</v>
      </c>
      <c r="I442" s="19">
        <v>2</v>
      </c>
      <c r="J442" s="19"/>
    </row>
    <row r="443" spans="1:10" ht="22.5" customHeight="1">
      <c r="A443" s="9">
        <f t="shared" si="15"/>
        <v>441</v>
      </c>
      <c r="B443" s="10" t="s">
        <v>992</v>
      </c>
      <c r="C443" s="10" t="s">
        <v>993</v>
      </c>
      <c r="D443" s="11" t="s">
        <v>989</v>
      </c>
      <c r="E443" s="10" t="s">
        <v>14</v>
      </c>
      <c r="F443" s="12">
        <f>VLOOKUP(B443,'[1]Sheet1'!$B$3:$I$3058,7,0)</f>
        <v>175</v>
      </c>
      <c r="G443" s="14" t="s">
        <v>42</v>
      </c>
      <c r="H443" s="15" t="s">
        <v>27</v>
      </c>
      <c r="I443" s="15" t="s">
        <v>27</v>
      </c>
      <c r="J443" s="19"/>
    </row>
    <row r="444" spans="1:10" ht="22.5" customHeight="1">
      <c r="A444" s="9">
        <f t="shared" si="15"/>
        <v>442</v>
      </c>
      <c r="B444" s="10" t="s">
        <v>994</v>
      </c>
      <c r="C444" s="10" t="s">
        <v>995</v>
      </c>
      <c r="D444" s="11" t="s">
        <v>996</v>
      </c>
      <c r="E444" s="10" t="s">
        <v>14</v>
      </c>
      <c r="F444" s="12">
        <f>VLOOKUP(B444,'[1]Sheet1'!$B$3:$I$3058,7,0)</f>
        <v>174</v>
      </c>
      <c r="G444" s="12">
        <v>84.66</v>
      </c>
      <c r="H444" s="13">
        <f t="shared" si="14"/>
        <v>71.33</v>
      </c>
      <c r="I444" s="19">
        <v>1</v>
      </c>
      <c r="J444" s="18" t="s">
        <v>15</v>
      </c>
    </row>
    <row r="445" spans="1:10" ht="22.5" customHeight="1">
      <c r="A445" s="9">
        <f t="shared" si="15"/>
        <v>443</v>
      </c>
      <c r="B445" s="10" t="s">
        <v>997</v>
      </c>
      <c r="C445" s="10" t="s">
        <v>998</v>
      </c>
      <c r="D445" s="11" t="s">
        <v>996</v>
      </c>
      <c r="E445" s="10" t="s">
        <v>14</v>
      </c>
      <c r="F445" s="12">
        <f>VLOOKUP(B445,'[1]Sheet1'!$B$3:$I$3058,7,0)</f>
        <v>152.5</v>
      </c>
      <c r="G445" s="12">
        <v>82.21</v>
      </c>
      <c r="H445" s="13">
        <f t="shared" si="14"/>
        <v>66.52166666666666</v>
      </c>
      <c r="I445" s="19">
        <v>2</v>
      </c>
      <c r="J445" s="19"/>
    </row>
    <row r="446" spans="1:10" ht="22.5" customHeight="1">
      <c r="A446" s="9">
        <f t="shared" si="15"/>
        <v>444</v>
      </c>
      <c r="B446" s="10" t="s">
        <v>999</v>
      </c>
      <c r="C446" s="10" t="s">
        <v>1000</v>
      </c>
      <c r="D446" s="11" t="s">
        <v>996</v>
      </c>
      <c r="E446" s="10" t="s">
        <v>14</v>
      </c>
      <c r="F446" s="12">
        <f>VLOOKUP(B446,'[1]Sheet1'!$B$3:$I$3058,7,0)</f>
        <v>154</v>
      </c>
      <c r="G446" s="12">
        <v>80.95</v>
      </c>
      <c r="H446" s="13">
        <f t="shared" si="14"/>
        <v>66.14166666666667</v>
      </c>
      <c r="I446" s="19">
        <v>3</v>
      </c>
      <c r="J446" s="19"/>
    </row>
    <row r="447" spans="1:10" ht="22.5" customHeight="1">
      <c r="A447" s="9">
        <f t="shared" si="15"/>
        <v>445</v>
      </c>
      <c r="B447" s="10" t="s">
        <v>1001</v>
      </c>
      <c r="C447" s="10" t="s">
        <v>1002</v>
      </c>
      <c r="D447" s="11" t="s">
        <v>1003</v>
      </c>
      <c r="E447" s="10" t="s">
        <v>14</v>
      </c>
      <c r="F447" s="12">
        <f>VLOOKUP(B447,'[1]Sheet1'!$B$3:$I$3058,7,0)</f>
        <v>176</v>
      </c>
      <c r="G447" s="12">
        <v>85.9</v>
      </c>
      <c r="H447" s="13">
        <f t="shared" si="14"/>
        <v>72.28333333333333</v>
      </c>
      <c r="I447" s="19">
        <v>1</v>
      </c>
      <c r="J447" s="18" t="s">
        <v>15</v>
      </c>
    </row>
    <row r="448" spans="1:10" ht="22.5" customHeight="1">
      <c r="A448" s="9">
        <f t="shared" si="15"/>
        <v>446</v>
      </c>
      <c r="B448" s="10" t="s">
        <v>1004</v>
      </c>
      <c r="C448" s="10" t="s">
        <v>1005</v>
      </c>
      <c r="D448" s="11" t="s">
        <v>1003</v>
      </c>
      <c r="E448" s="10" t="s">
        <v>14</v>
      </c>
      <c r="F448" s="12">
        <f>VLOOKUP(B448,'[1]Sheet1'!$B$3:$I$3058,7,0)</f>
        <v>165.5</v>
      </c>
      <c r="G448" s="12">
        <v>84.49</v>
      </c>
      <c r="H448" s="13">
        <f t="shared" si="14"/>
        <v>69.82833333333333</v>
      </c>
      <c r="I448" s="19">
        <v>2</v>
      </c>
      <c r="J448" s="19"/>
    </row>
    <row r="449" spans="1:10" ht="22.5" customHeight="1">
      <c r="A449" s="9">
        <f t="shared" si="15"/>
        <v>447</v>
      </c>
      <c r="B449" s="10" t="s">
        <v>1006</v>
      </c>
      <c r="C449" s="10" t="s">
        <v>1007</v>
      </c>
      <c r="D449" s="11" t="s">
        <v>1003</v>
      </c>
      <c r="E449" s="10" t="s">
        <v>14</v>
      </c>
      <c r="F449" s="12">
        <f>VLOOKUP(B449,'[1]Sheet1'!$B$3:$I$3058,7,0)</f>
        <v>166.5</v>
      </c>
      <c r="G449" s="12">
        <v>83.04</v>
      </c>
      <c r="H449" s="13">
        <f t="shared" si="14"/>
        <v>69.27000000000001</v>
      </c>
      <c r="I449" s="19">
        <v>3</v>
      </c>
      <c r="J449" s="19"/>
    </row>
    <row r="450" spans="1:10" ht="22.5" customHeight="1">
      <c r="A450" s="9">
        <f t="shared" si="15"/>
        <v>448</v>
      </c>
      <c r="B450" s="10" t="s">
        <v>1008</v>
      </c>
      <c r="C450" s="10" t="s">
        <v>1009</v>
      </c>
      <c r="D450" s="11" t="s">
        <v>1010</v>
      </c>
      <c r="E450" s="10" t="s">
        <v>14</v>
      </c>
      <c r="F450" s="12">
        <f>VLOOKUP(B450,'[1]Sheet1'!$B$3:$I$3058,7,0)</f>
        <v>173</v>
      </c>
      <c r="G450" s="12">
        <v>82.47</v>
      </c>
      <c r="H450" s="13">
        <f t="shared" si="14"/>
        <v>70.06833333333333</v>
      </c>
      <c r="I450" s="19">
        <v>1</v>
      </c>
      <c r="J450" s="18" t="s">
        <v>15</v>
      </c>
    </row>
    <row r="451" spans="1:10" ht="22.5" customHeight="1">
      <c r="A451" s="9">
        <f t="shared" si="15"/>
        <v>449</v>
      </c>
      <c r="B451" s="10" t="s">
        <v>1011</v>
      </c>
      <c r="C451" s="10" t="s">
        <v>1012</v>
      </c>
      <c r="D451" s="11" t="s">
        <v>1010</v>
      </c>
      <c r="E451" s="10" t="s">
        <v>14</v>
      </c>
      <c r="F451" s="12">
        <f>VLOOKUP(B451,'[1]Sheet1'!$B$3:$I$3058,7,0)</f>
        <v>112</v>
      </c>
      <c r="G451" s="12">
        <v>78.1</v>
      </c>
      <c r="H451" s="13">
        <f t="shared" si="14"/>
        <v>57.71666666666667</v>
      </c>
      <c r="I451" s="19">
        <v>2</v>
      </c>
      <c r="J451" s="19"/>
    </row>
    <row r="452" spans="1:10" ht="22.5" customHeight="1">
      <c r="A452" s="9">
        <f t="shared" si="15"/>
        <v>450</v>
      </c>
      <c r="B452" s="10" t="s">
        <v>1013</v>
      </c>
      <c r="C452" s="10" t="s">
        <v>1014</v>
      </c>
      <c r="D452" s="11" t="s">
        <v>1015</v>
      </c>
      <c r="E452" s="10" t="s">
        <v>848</v>
      </c>
      <c r="F452" s="12">
        <f>VLOOKUP(B452,'[1]Sheet1'!$B$3:$I$3058,7,0)</f>
        <v>136</v>
      </c>
      <c r="G452" s="12">
        <v>77.72</v>
      </c>
      <c r="H452" s="13">
        <f t="shared" si="14"/>
        <v>61.52666666666667</v>
      </c>
      <c r="I452" s="19">
        <v>1</v>
      </c>
      <c r="J452" s="18" t="s">
        <v>15</v>
      </c>
    </row>
    <row r="453" spans="1:10" ht="22.5" customHeight="1">
      <c r="A453" s="9">
        <f t="shared" si="15"/>
        <v>451</v>
      </c>
      <c r="B453" s="10" t="s">
        <v>1016</v>
      </c>
      <c r="C453" s="10" t="s">
        <v>1017</v>
      </c>
      <c r="D453" s="11" t="s">
        <v>1015</v>
      </c>
      <c r="E453" s="10" t="s">
        <v>848</v>
      </c>
      <c r="F453" s="12">
        <f>VLOOKUP(B453,'[1]Sheet1'!$B$3:$I$3058,7,0)</f>
        <v>151</v>
      </c>
      <c r="G453" s="12">
        <v>72.29</v>
      </c>
      <c r="H453" s="13">
        <f t="shared" si="14"/>
        <v>61.31166666666667</v>
      </c>
      <c r="I453" s="19">
        <v>2</v>
      </c>
      <c r="J453" s="19"/>
    </row>
    <row r="454" spans="1:10" ht="22.5" customHeight="1">
      <c r="A454" s="9">
        <f t="shared" si="15"/>
        <v>452</v>
      </c>
      <c r="B454" s="10" t="s">
        <v>1018</v>
      </c>
      <c r="C454" s="10" t="s">
        <v>1019</v>
      </c>
      <c r="D454" s="11" t="s">
        <v>1015</v>
      </c>
      <c r="E454" s="10" t="s">
        <v>848</v>
      </c>
      <c r="F454" s="12">
        <f>VLOOKUP(B454,'[1]Sheet1'!$B$3:$I$3058,7,0)</f>
        <v>135.5</v>
      </c>
      <c r="G454" s="14" t="s">
        <v>42</v>
      </c>
      <c r="H454" s="15" t="s">
        <v>27</v>
      </c>
      <c r="I454" s="15" t="s">
        <v>27</v>
      </c>
      <c r="J454" s="19"/>
    </row>
    <row r="455" spans="1:10" ht="22.5" customHeight="1">
      <c r="A455" s="9">
        <f t="shared" si="15"/>
        <v>453</v>
      </c>
      <c r="B455" s="10" t="s">
        <v>1020</v>
      </c>
      <c r="C455" s="10" t="s">
        <v>1021</v>
      </c>
      <c r="D455" s="11" t="s">
        <v>1022</v>
      </c>
      <c r="E455" s="10" t="s">
        <v>848</v>
      </c>
      <c r="F455" s="12">
        <f>VLOOKUP(B455,'[1]Sheet1'!$B$3:$I$3058,7,0)</f>
        <v>137.5</v>
      </c>
      <c r="G455" s="12">
        <v>75.86</v>
      </c>
      <c r="H455" s="13">
        <f>F455/3*0.5+G455*0.5</f>
        <v>60.846666666666664</v>
      </c>
      <c r="I455" s="19">
        <v>1</v>
      </c>
      <c r="J455" s="18" t="s">
        <v>15</v>
      </c>
    </row>
    <row r="456" spans="1:10" ht="22.5" customHeight="1">
      <c r="A456" s="9">
        <f>ROW()-2</f>
        <v>454</v>
      </c>
      <c r="B456" s="10" t="s">
        <v>1023</v>
      </c>
      <c r="C456" s="10" t="s">
        <v>1024</v>
      </c>
      <c r="D456" s="11" t="s">
        <v>1022</v>
      </c>
      <c r="E456" s="10" t="s">
        <v>848</v>
      </c>
      <c r="F456" s="12">
        <f>VLOOKUP(B456,'[1]Sheet1'!$B$3:$I$3058,7,0)</f>
        <v>129.5</v>
      </c>
      <c r="G456" s="12">
        <v>77.31</v>
      </c>
      <c r="H456" s="13">
        <f>F456/3*0.5+G456*0.5</f>
        <v>60.23833333333333</v>
      </c>
      <c r="I456" s="19">
        <v>2</v>
      </c>
      <c r="J456" s="19"/>
    </row>
    <row r="457" spans="1:10" ht="22.5" customHeight="1">
      <c r="A457" s="9">
        <f>ROW()-2</f>
        <v>455</v>
      </c>
      <c r="B457" s="10" t="s">
        <v>1025</v>
      </c>
      <c r="C457" s="10" t="s">
        <v>1026</v>
      </c>
      <c r="D457" s="11" t="s">
        <v>1022</v>
      </c>
      <c r="E457" s="10" t="s">
        <v>848</v>
      </c>
      <c r="F457" s="12">
        <f>VLOOKUP(B457,'[1]Sheet1'!$B$3:$I$3058,7,0)</f>
        <v>121</v>
      </c>
      <c r="G457" s="14" t="s">
        <v>42</v>
      </c>
      <c r="H457" s="15" t="s">
        <v>27</v>
      </c>
      <c r="I457" s="15" t="s">
        <v>27</v>
      </c>
      <c r="J457" s="19"/>
    </row>
    <row r="458" spans="1:10" ht="22.5" customHeight="1">
      <c r="A458" s="9">
        <f>ROW()-2</f>
        <v>456</v>
      </c>
      <c r="B458" s="10" t="s">
        <v>1027</v>
      </c>
      <c r="C458" s="10" t="s">
        <v>1028</v>
      </c>
      <c r="D458" s="11" t="s">
        <v>1029</v>
      </c>
      <c r="E458" s="10" t="s">
        <v>848</v>
      </c>
      <c r="F458" s="12">
        <f>VLOOKUP(B458,'[1]Sheet1'!$B$3:$I$3058,7,0)</f>
        <v>178</v>
      </c>
      <c r="G458" s="12">
        <v>78.19</v>
      </c>
      <c r="H458" s="13">
        <f>F458/3*0.5+G458*0.5</f>
        <v>68.76166666666667</v>
      </c>
      <c r="I458" s="19">
        <v>1</v>
      </c>
      <c r="J458" s="18" t="s">
        <v>15</v>
      </c>
    </row>
    <row r="459" spans="1:10" ht="22.5" customHeight="1">
      <c r="A459" s="9">
        <f>ROW()-2</f>
        <v>457</v>
      </c>
      <c r="B459" s="10" t="s">
        <v>1030</v>
      </c>
      <c r="C459" s="10" t="s">
        <v>1031</v>
      </c>
      <c r="D459" s="11" t="s">
        <v>1029</v>
      </c>
      <c r="E459" s="10" t="s">
        <v>848</v>
      </c>
      <c r="F459" s="12">
        <f>VLOOKUP(B459,'[1]Sheet1'!$B$3:$I$3058,7,0)</f>
        <v>146.5</v>
      </c>
      <c r="G459" s="12">
        <v>77.22</v>
      </c>
      <c r="H459" s="13">
        <f>F459/3*0.5+G459*0.5</f>
        <v>63.02666666666667</v>
      </c>
      <c r="I459" s="19">
        <v>2</v>
      </c>
      <c r="J459" s="19"/>
    </row>
    <row r="460" spans="1:10" ht="22.5" customHeight="1">
      <c r="A460" s="9">
        <f>ROW()-2</f>
        <v>458</v>
      </c>
      <c r="B460" s="10" t="s">
        <v>1032</v>
      </c>
      <c r="C460" s="10" t="s">
        <v>1033</v>
      </c>
      <c r="D460" s="11" t="s">
        <v>1029</v>
      </c>
      <c r="E460" s="10" t="s">
        <v>848</v>
      </c>
      <c r="F460" s="12">
        <f>VLOOKUP(B460,'[1]Sheet1'!$B$3:$I$3058,7,0)</f>
        <v>142</v>
      </c>
      <c r="G460" s="12">
        <v>77.52</v>
      </c>
      <c r="H460" s="13">
        <f>F460/3*0.5+G460*0.5</f>
        <v>62.42666666666666</v>
      </c>
      <c r="I460" s="19">
        <v>3</v>
      </c>
      <c r="J460" s="19"/>
    </row>
  </sheetData>
  <sheetProtection/>
  <autoFilter ref="A2:IJ460"/>
  <mergeCells count="1">
    <mergeCell ref="A1:J1"/>
  </mergeCells>
  <printOptions/>
  <pageMargins left="0.7513888888888889" right="0.7513888888888889" top="1" bottom="1" header="0.5118055555555555" footer="0.5118055555555555"/>
  <pageSetup fitToHeight="0" fitToWidth="1" horizontalDpi="600" verticalDpi="600" orientation="portrait" paperSize="9" scale="8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勇往直前</cp:lastModifiedBy>
  <dcterms:created xsi:type="dcterms:W3CDTF">2019-12-23T14:05:50Z</dcterms:created>
  <dcterms:modified xsi:type="dcterms:W3CDTF">2020-01-02T02:27:25Z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y fmtid="{D5CDD505-2E9C-101B-9397-08002B2CF9AE}" pid="4" name="KSOReadingLayo">
    <vt:bool>true</vt:bool>
  </property>
</Properties>
</file>