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065"/>
  </bookViews>
  <sheets>
    <sheet name="医疗" sheetId="5" r:id="rId1"/>
  </sheets>
  <calcPr calcId="125725"/>
</workbook>
</file>

<file path=xl/calcChain.xml><?xml version="1.0" encoding="utf-8"?>
<calcChain xmlns="http://schemas.openxmlformats.org/spreadsheetml/2006/main">
  <c r="E58" i="5"/>
</calcChain>
</file>

<file path=xl/sharedStrings.xml><?xml version="1.0" encoding="utf-8"?>
<sst xmlns="http://schemas.openxmlformats.org/spreadsheetml/2006/main" count="368" uniqueCount="197">
  <si>
    <t>序号</t>
  </si>
  <si>
    <t>科 室</t>
  </si>
  <si>
    <t>招聘岗位</t>
  </si>
  <si>
    <t>年龄要求</t>
  </si>
  <si>
    <t>学历要求</t>
  </si>
  <si>
    <t>专业要求</t>
  </si>
  <si>
    <t>临床医学专业</t>
  </si>
  <si>
    <t>医师</t>
  </si>
  <si>
    <t>血管外科专业</t>
  </si>
  <si>
    <t>医学相关专业</t>
  </si>
  <si>
    <t>硕士研究生及以上</t>
  </si>
  <si>
    <t>临床医学或影像医学专业</t>
  </si>
  <si>
    <t>录入员</t>
  </si>
  <si>
    <t>人员类别</t>
    <phoneticPr fontId="5" type="noConversion"/>
  </si>
  <si>
    <t>本科及以上</t>
    <phoneticPr fontId="5" type="noConversion"/>
  </si>
  <si>
    <t>硕士研究生及以上</t>
    <phoneticPr fontId="5" type="noConversion"/>
  </si>
  <si>
    <t>有医师资格证</t>
    <phoneticPr fontId="5" type="noConversion"/>
  </si>
  <si>
    <t>医师</t>
    <phoneticPr fontId="5" type="noConversion"/>
  </si>
  <si>
    <t>聘用制</t>
    <phoneticPr fontId="5" type="noConversion"/>
  </si>
  <si>
    <t>其他要求（资格证等）</t>
    <phoneticPr fontId="5" type="noConversion"/>
  </si>
  <si>
    <t>有医师资格证，身心健康</t>
    <phoneticPr fontId="5" type="noConversion"/>
  </si>
  <si>
    <t>S消化科</t>
    <phoneticPr fontId="6" type="noConversion"/>
  </si>
  <si>
    <t>医师</t>
    <phoneticPr fontId="6" type="noConversion"/>
  </si>
  <si>
    <t>S骨科</t>
    <phoneticPr fontId="6" type="noConversion"/>
  </si>
  <si>
    <t>S泌尿外科</t>
    <phoneticPr fontId="6" type="noConversion"/>
  </si>
  <si>
    <t>30周岁及以下</t>
    <phoneticPr fontId="5" type="noConversion"/>
  </si>
  <si>
    <t>泌尿外科</t>
    <phoneticPr fontId="5" type="noConversion"/>
  </si>
  <si>
    <t>具备医师执业证，有一定的泌尿外科工作及科研能力，对临床工作充满热情</t>
    <phoneticPr fontId="5" type="noConversion"/>
  </si>
  <si>
    <t>本科</t>
    <phoneticPr fontId="5" type="noConversion"/>
  </si>
  <si>
    <t>临床医学</t>
    <phoneticPr fontId="5" type="noConversion"/>
  </si>
  <si>
    <t>S麻醉科</t>
    <phoneticPr fontId="6" type="noConversion"/>
  </si>
  <si>
    <t>麻醉医师</t>
    <phoneticPr fontId="6" type="noConversion"/>
  </si>
  <si>
    <t>35周岁及以下</t>
    <phoneticPr fontId="5" type="noConversion"/>
  </si>
  <si>
    <t>麻醉学</t>
    <phoneticPr fontId="5" type="noConversion"/>
  </si>
  <si>
    <t>医学检验或输血</t>
    <phoneticPr fontId="5" type="noConversion"/>
  </si>
  <si>
    <t>已考取检验师或输血师及以上资格证</t>
    <phoneticPr fontId="5" type="noConversion"/>
  </si>
  <si>
    <t>已考取执业医师证</t>
    <phoneticPr fontId="5" type="noConversion"/>
  </si>
  <si>
    <t>医师（内科）</t>
    <phoneticPr fontId="5" type="noConversion"/>
  </si>
  <si>
    <t>临床医学专业</t>
    <phoneticPr fontId="5" type="noConversion"/>
  </si>
  <si>
    <t>医师或技师</t>
    <phoneticPr fontId="5" type="noConversion"/>
  </si>
  <si>
    <t>影像学专业</t>
    <phoneticPr fontId="5" type="noConversion"/>
  </si>
  <si>
    <t>检验师</t>
    <phoneticPr fontId="5" type="noConversion"/>
  </si>
  <si>
    <t>技师</t>
    <phoneticPr fontId="5" type="noConversion"/>
  </si>
  <si>
    <t>具有技师资格证</t>
    <phoneticPr fontId="5" type="noConversion"/>
  </si>
  <si>
    <t>输血科</t>
    <phoneticPr fontId="5" type="noConversion"/>
  </si>
  <si>
    <t>心电图室</t>
    <phoneticPr fontId="5" type="noConversion"/>
  </si>
  <si>
    <t>医师</t>
    <phoneticPr fontId="8" type="noConversion"/>
  </si>
  <si>
    <t>普外科</t>
    <phoneticPr fontId="8" type="noConversion"/>
  </si>
  <si>
    <t>30周岁及以下</t>
    <phoneticPr fontId="8" type="noConversion"/>
  </si>
  <si>
    <t>有规培证</t>
    <phoneticPr fontId="5" type="noConversion"/>
  </si>
  <si>
    <t>S神经外科</t>
    <phoneticPr fontId="6" type="noConversion"/>
  </si>
  <si>
    <t>招聘人数</t>
    <phoneticPr fontId="5" type="noConversion"/>
  </si>
  <si>
    <t>血液方向</t>
    <phoneticPr fontId="8" type="noConversion"/>
  </si>
  <si>
    <t>35周岁及以下</t>
    <phoneticPr fontId="8" type="noConversion"/>
  </si>
  <si>
    <t>本科及以上</t>
    <phoneticPr fontId="8" type="noConversion"/>
  </si>
  <si>
    <t>神经内科</t>
    <phoneticPr fontId="8" type="noConversion"/>
  </si>
  <si>
    <t>需具有规培合格证及医师资格证，有工作经验优先</t>
    <phoneticPr fontId="8" type="noConversion"/>
  </si>
  <si>
    <t>临床医学及全科医学</t>
    <phoneticPr fontId="8" type="noConversion"/>
  </si>
  <si>
    <t>S呼吸与危重症医学科</t>
    <phoneticPr fontId="6" type="noConversion"/>
  </si>
  <si>
    <t>急诊内科医师</t>
    <phoneticPr fontId="8" type="noConversion"/>
  </si>
  <si>
    <t>急诊外科医师</t>
    <phoneticPr fontId="8" type="noConversion"/>
  </si>
  <si>
    <t>皮外、激光临床医师</t>
  </si>
  <si>
    <t>有医师资格证，985，211院校毕业者优先录取</t>
    <phoneticPr fontId="5" type="noConversion"/>
  </si>
  <si>
    <t>临床医师</t>
  </si>
  <si>
    <t>皮肤性病学专业</t>
  </si>
  <si>
    <t>S皮肤科</t>
    <phoneticPr fontId="6" type="noConversion"/>
  </si>
  <si>
    <t>超声科</t>
    <phoneticPr fontId="8" type="noConversion"/>
  </si>
  <si>
    <t>呼吸专业</t>
  </si>
  <si>
    <t>35周岁以下</t>
    <phoneticPr fontId="5" type="noConversion"/>
  </si>
  <si>
    <t>有医师资格证，具有一定的呼吸科工作经历；如具有主治医师及以上职称，年龄可放宽至38周岁以下</t>
    <phoneticPr fontId="5" type="noConversion"/>
  </si>
  <si>
    <t>40周岁及以下</t>
    <phoneticPr fontId="8" type="noConversion"/>
  </si>
  <si>
    <t>消化内科、普外科及重症医学科</t>
    <phoneticPr fontId="8" type="noConversion"/>
  </si>
  <si>
    <t>已取得主治医师及以上资格证</t>
    <phoneticPr fontId="8" type="noConversion"/>
  </si>
  <si>
    <t>麻醉医学</t>
    <phoneticPr fontId="6" type="noConversion"/>
  </si>
  <si>
    <t>医师</t>
    <phoneticPr fontId="8" type="noConversion"/>
  </si>
  <si>
    <t>全日制本科及以上学历</t>
    <phoneticPr fontId="8" type="noConversion"/>
  </si>
  <si>
    <t>临床医学专业或医学影像学专业</t>
    <phoneticPr fontId="8" type="noConversion"/>
  </si>
  <si>
    <t>有医师资格证，有规培证或规培期间者优先</t>
    <phoneticPr fontId="8" type="noConversion"/>
  </si>
  <si>
    <t>技师（士）</t>
    <phoneticPr fontId="8" type="noConversion"/>
  </si>
  <si>
    <t>本科</t>
    <phoneticPr fontId="8" type="noConversion"/>
  </si>
  <si>
    <t>医学影像技术专业</t>
    <phoneticPr fontId="8" type="noConversion"/>
  </si>
  <si>
    <t>全日制专科及以上</t>
    <phoneticPr fontId="8" type="noConversion"/>
  </si>
  <si>
    <t>导管室</t>
    <phoneticPr fontId="6" type="noConversion"/>
  </si>
  <si>
    <t>25-35周岁</t>
    <phoneticPr fontId="5" type="noConversion"/>
  </si>
  <si>
    <t>本科</t>
    <phoneticPr fontId="5" type="noConversion"/>
  </si>
  <si>
    <t>医学影像技术</t>
    <phoneticPr fontId="5" type="noConversion"/>
  </si>
  <si>
    <t>全日制本科（非专升本）及以上（西医院校）</t>
  </si>
  <si>
    <t>康复治疗学</t>
  </si>
  <si>
    <t>省外著名3甲综合医院康复科或康复专科医院实习经历，5年以上ST工作经历者可特殊考虑</t>
  </si>
  <si>
    <t>康复科医师（西医）</t>
  </si>
  <si>
    <t>全日制本科起点的硕士研究生及以上</t>
  </si>
  <si>
    <t>康复医学与理疗学专业外科学专业（神经外科或骨科方向）   内科学专业（神经内科、呼吸、心内、内分泌代谢、全科医学方向）、</t>
    <phoneticPr fontId="8" type="noConversion"/>
  </si>
  <si>
    <t>言语吞咽康复治疗师</t>
    <phoneticPr fontId="8" type="noConversion"/>
  </si>
  <si>
    <t>副主任医师</t>
  </si>
  <si>
    <t>本科及以上</t>
  </si>
  <si>
    <t>儿内科</t>
  </si>
  <si>
    <t>聘用制</t>
    <phoneticPr fontId="5" type="noConversion"/>
  </si>
  <si>
    <t>主治医师</t>
  </si>
  <si>
    <t>新生儿专业优先</t>
  </si>
  <si>
    <t>S普外科</t>
    <phoneticPr fontId="6" type="noConversion"/>
  </si>
  <si>
    <t>医师</t>
    <phoneticPr fontId="8" type="noConversion"/>
  </si>
  <si>
    <t>30周岁及以下</t>
    <phoneticPr fontId="8" type="noConversion"/>
  </si>
  <si>
    <t>临床医学专业</t>
    <phoneticPr fontId="8" type="noConversion"/>
  </si>
  <si>
    <t>超声影像医师</t>
    <phoneticPr fontId="8" type="noConversion"/>
  </si>
  <si>
    <t>临床医学专业或医学影像专业</t>
    <phoneticPr fontId="8" type="noConversion"/>
  </si>
  <si>
    <t>钼靶操作技师</t>
    <phoneticPr fontId="8" type="noConversion"/>
  </si>
  <si>
    <t>有规培证、医师资格证，有工作经验者优先</t>
    <phoneticPr fontId="8" type="noConversion"/>
  </si>
  <si>
    <t>全日制本科及以上</t>
    <phoneticPr fontId="8" type="noConversion"/>
  </si>
  <si>
    <t>S神经内科</t>
    <phoneticPr fontId="6" type="noConversion"/>
  </si>
  <si>
    <t>有国家及省部级科研项目申报及研究经验者优先</t>
    <phoneticPr fontId="8" type="noConversion"/>
  </si>
  <si>
    <t>具备临床执业医师资格、带有规培证，有经验者优先</t>
    <phoneticPr fontId="8" type="noConversion"/>
  </si>
  <si>
    <t>有医师资格证、规培证</t>
    <phoneticPr fontId="5" type="noConversion"/>
  </si>
  <si>
    <t>磁共振室</t>
    <phoneticPr fontId="6" type="noConversion"/>
  </si>
  <si>
    <t>神经外科</t>
    <phoneticPr fontId="8" type="noConversion"/>
  </si>
  <si>
    <t>有医师资格证</t>
  </si>
  <si>
    <t>有医师资格证</t>
    <phoneticPr fontId="8" type="noConversion"/>
  </si>
  <si>
    <t>风湿免疫方向</t>
    <phoneticPr fontId="8" type="noConversion"/>
  </si>
  <si>
    <t>心胸外科专业</t>
    <phoneticPr fontId="8" type="noConversion"/>
  </si>
  <si>
    <t>临床营养师</t>
    <phoneticPr fontId="8" type="noConversion"/>
  </si>
  <si>
    <t>影像诊断医师</t>
    <phoneticPr fontId="8" type="noConversion"/>
  </si>
  <si>
    <t>影像诊断</t>
    <phoneticPr fontId="8" type="noConversion"/>
  </si>
  <si>
    <t>有医师资格证、规培证、医用大型设备上岗证</t>
    <phoneticPr fontId="8" type="noConversion"/>
  </si>
  <si>
    <t>西药调剂岗</t>
    <phoneticPr fontId="8" type="noConversion"/>
  </si>
  <si>
    <t>30周岁及以下</t>
    <phoneticPr fontId="8" type="noConversion"/>
  </si>
  <si>
    <t>大专及以上</t>
    <phoneticPr fontId="8" type="noConversion"/>
  </si>
  <si>
    <t>药学相关专业</t>
    <phoneticPr fontId="8" type="noConversion"/>
  </si>
  <si>
    <t>有药师资格优先</t>
    <phoneticPr fontId="8" type="noConversion"/>
  </si>
  <si>
    <t>中药调剂岗</t>
    <phoneticPr fontId="8" type="noConversion"/>
  </si>
  <si>
    <t>临床药学岗</t>
    <phoneticPr fontId="8" type="noConversion"/>
  </si>
  <si>
    <t>药学专业</t>
    <phoneticPr fontId="8" type="noConversion"/>
  </si>
  <si>
    <t>S风湿免疫科</t>
    <phoneticPr fontId="8" type="noConversion"/>
  </si>
  <si>
    <t>医师</t>
    <phoneticPr fontId="8" type="noConversion"/>
  </si>
  <si>
    <t>风湿免疫专业</t>
    <phoneticPr fontId="8" type="noConversion"/>
  </si>
  <si>
    <t>45周岁及以下</t>
    <phoneticPr fontId="8" type="noConversion"/>
  </si>
  <si>
    <t>高中以上学历</t>
    <phoneticPr fontId="8" type="noConversion"/>
  </si>
  <si>
    <t>有医学背景最好，吃苦耐劳，认真负责</t>
    <phoneticPr fontId="8" type="noConversion"/>
  </si>
  <si>
    <t>不限</t>
    <phoneticPr fontId="8" type="noConversion"/>
  </si>
  <si>
    <t>医师</t>
    <phoneticPr fontId="8" type="noConversion"/>
  </si>
  <si>
    <t>45周岁及以下</t>
    <phoneticPr fontId="8" type="noConversion"/>
  </si>
  <si>
    <t>普外专业</t>
  </si>
  <si>
    <t>普外专业</t>
    <phoneticPr fontId="8" type="noConversion"/>
  </si>
  <si>
    <t>有医师资格证</t>
    <phoneticPr fontId="8" type="noConversion"/>
  </si>
  <si>
    <t>有药师资格优先，有相关经验者优先</t>
    <phoneticPr fontId="8" type="noConversion"/>
  </si>
  <si>
    <t>S心胸大血管外科</t>
    <phoneticPr fontId="8" type="noConversion"/>
  </si>
  <si>
    <t>影像科</t>
    <phoneticPr fontId="8" type="noConversion"/>
  </si>
  <si>
    <t>医师</t>
    <phoneticPr fontId="8" type="noConversion"/>
  </si>
  <si>
    <t>心血管内科专业</t>
  </si>
  <si>
    <t>心脏康复医师</t>
    <phoneticPr fontId="8" type="noConversion"/>
  </si>
  <si>
    <t>心脏康复技师</t>
    <phoneticPr fontId="8" type="noConversion"/>
  </si>
  <si>
    <t>本科及以上</t>
    <phoneticPr fontId="8" type="noConversion"/>
  </si>
  <si>
    <t>康复治疗学或运动康复专业</t>
    <phoneticPr fontId="8" type="noConversion"/>
  </si>
  <si>
    <t>有技师证书</t>
    <phoneticPr fontId="8" type="noConversion"/>
  </si>
  <si>
    <t>心内科</t>
    <phoneticPr fontId="8" type="noConversion"/>
  </si>
  <si>
    <t>35周岁及以下</t>
    <phoneticPr fontId="8" type="noConversion"/>
  </si>
  <si>
    <t>临时工</t>
    <phoneticPr fontId="5" type="noConversion"/>
  </si>
  <si>
    <t>医师</t>
    <phoneticPr fontId="8" type="noConversion"/>
  </si>
  <si>
    <t>消化内科、重症医学</t>
    <phoneticPr fontId="8" type="noConversion"/>
  </si>
  <si>
    <t>有医师资格证</t>
    <phoneticPr fontId="8" type="noConversion"/>
  </si>
  <si>
    <t>检验师</t>
    <phoneticPr fontId="8" type="noConversion"/>
  </si>
  <si>
    <t>8</t>
    <phoneticPr fontId="8" type="noConversion"/>
  </si>
  <si>
    <t>医学检验</t>
  </si>
  <si>
    <t>有检验资质</t>
    <phoneticPr fontId="8" type="noConversion"/>
  </si>
  <si>
    <t>放射CT技师</t>
    <phoneticPr fontId="8" type="noConversion"/>
  </si>
  <si>
    <t>影像技术或影像诊断</t>
    <phoneticPr fontId="8" type="noConversion"/>
  </si>
  <si>
    <t>大型设备上岗证，技师证</t>
    <phoneticPr fontId="8" type="noConversion"/>
  </si>
  <si>
    <t>耳鼻喉科</t>
    <phoneticPr fontId="8" type="noConversion"/>
  </si>
  <si>
    <t>医师</t>
    <phoneticPr fontId="8" type="noConversion"/>
  </si>
  <si>
    <t>听力师</t>
    <phoneticPr fontId="8" type="noConversion"/>
  </si>
  <si>
    <t>2</t>
    <phoneticPr fontId="8" type="noConversion"/>
  </si>
  <si>
    <t>45周岁及以下</t>
    <phoneticPr fontId="5" type="noConversion"/>
  </si>
  <si>
    <t>有医师资格证</t>
    <phoneticPr fontId="8" type="noConversion"/>
  </si>
  <si>
    <t>耳鼻喉专业</t>
    <phoneticPr fontId="8" type="noConversion"/>
  </si>
  <si>
    <t>听力学专业</t>
    <phoneticPr fontId="8" type="noConversion"/>
  </si>
  <si>
    <t>检验科</t>
    <phoneticPr fontId="8" type="noConversion"/>
  </si>
  <si>
    <t>太原市中心医院临床医疗医技岗位需求信息表</t>
    <phoneticPr fontId="6" type="noConversion"/>
  </si>
  <si>
    <t>3</t>
    <phoneticPr fontId="8" type="noConversion"/>
  </si>
  <si>
    <t>有医师资格证，有工作经验者优先</t>
    <phoneticPr fontId="8" type="noConversion"/>
  </si>
  <si>
    <t>有中级职称</t>
    <phoneticPr fontId="8" type="noConversion"/>
  </si>
  <si>
    <t>有初级职称，有规培证</t>
    <phoneticPr fontId="8" type="noConversion"/>
  </si>
  <si>
    <t>合计</t>
    <phoneticPr fontId="8" type="noConversion"/>
  </si>
  <si>
    <t>医师</t>
    <phoneticPr fontId="8" type="noConversion"/>
  </si>
  <si>
    <t>技师</t>
    <phoneticPr fontId="8" type="noConversion"/>
  </si>
  <si>
    <t>生物工程</t>
    <phoneticPr fontId="8" type="noConversion"/>
  </si>
  <si>
    <t>有医师资格证，有规培证者优先</t>
    <phoneticPr fontId="8" type="noConversion"/>
  </si>
  <si>
    <t>急诊科</t>
    <phoneticPr fontId="6" type="noConversion"/>
  </si>
  <si>
    <t>风湿血液科</t>
    <phoneticPr fontId="8" type="noConversion"/>
  </si>
  <si>
    <t>康复科</t>
    <phoneticPr fontId="8" type="noConversion"/>
  </si>
  <si>
    <t>儿科</t>
    <phoneticPr fontId="8" type="noConversion"/>
  </si>
  <si>
    <t>乳腺科</t>
    <phoneticPr fontId="8" type="noConversion"/>
  </si>
  <si>
    <t>营养膳食科</t>
    <phoneticPr fontId="8" type="noConversion"/>
  </si>
  <si>
    <t>药剂科</t>
    <phoneticPr fontId="8" type="noConversion"/>
  </si>
  <si>
    <t>肛肠科</t>
    <phoneticPr fontId="8" type="noConversion"/>
  </si>
  <si>
    <t>骨科专业</t>
    <phoneticPr fontId="8" type="noConversion"/>
  </si>
  <si>
    <t>血液净化室</t>
    <phoneticPr fontId="8" type="noConversion"/>
  </si>
  <si>
    <t>1名外科专业，2名肾内科专业</t>
    <phoneticPr fontId="8" type="noConversion"/>
  </si>
  <si>
    <t>内镜洗消工</t>
    <phoneticPr fontId="8" type="noConversion"/>
  </si>
  <si>
    <t>内分泌代谢中心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</si>
</sst>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58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58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topLeftCell="A54" workbookViewId="0">
      <selection activeCell="E3" sqref="E3:E58"/>
    </sheetView>
  </sheetViews>
  <sheetFormatPr defaultColWidth="9" defaultRowHeight="13.5"/>
  <cols>
    <col min="1" max="1" width="5.375" customWidth="1"/>
    <col min="2" max="2" width="22.75" customWidth="1"/>
    <col min="3" max="3" width="15.375" customWidth="1"/>
    <col min="4" max="4" width="16.375" customWidth="1"/>
    <col min="5" max="5" width="8.375" customWidth="1"/>
    <col min="6" max="6" width="16.375" customWidth="1"/>
    <col min="7" max="7" width="15" style="24" customWidth="1"/>
    <col min="8" max="8" width="29.25" customWidth="1"/>
    <col min="9" max="9" width="9.625" customWidth="1"/>
  </cols>
  <sheetData>
    <row r="1" spans="1:9" ht="38.25" customHeight="1">
      <c r="A1" s="68" t="s">
        <v>174</v>
      </c>
      <c r="B1" s="69"/>
      <c r="C1" s="69"/>
      <c r="D1" s="69"/>
      <c r="E1" s="69"/>
      <c r="F1" s="69"/>
      <c r="G1" s="69"/>
      <c r="H1" s="69"/>
      <c r="I1" s="69"/>
    </row>
    <row r="2" spans="1:9" s="3" customFormat="1" ht="26.2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51</v>
      </c>
      <c r="F2" s="1" t="s">
        <v>4</v>
      </c>
      <c r="G2" s="1" t="s">
        <v>5</v>
      </c>
      <c r="H2" s="1" t="s">
        <v>19</v>
      </c>
      <c r="I2" s="2" t="s">
        <v>13</v>
      </c>
    </row>
    <row r="3" spans="1:9" s="19" customFormat="1" ht="26.25" customHeight="1">
      <c r="A3" s="62">
        <v>1</v>
      </c>
      <c r="B3" s="65" t="s">
        <v>65</v>
      </c>
      <c r="C3" s="6" t="s">
        <v>61</v>
      </c>
      <c r="D3" s="30" t="s">
        <v>53</v>
      </c>
      <c r="E3" s="18">
        <v>10</v>
      </c>
      <c r="F3" s="9" t="s">
        <v>14</v>
      </c>
      <c r="G3" s="6" t="s">
        <v>6</v>
      </c>
      <c r="H3" s="6" t="s">
        <v>62</v>
      </c>
      <c r="I3" s="18" t="s">
        <v>18</v>
      </c>
    </row>
    <row r="4" spans="1:9" s="10" customFormat="1" ht="26.25" customHeight="1">
      <c r="A4" s="64"/>
      <c r="B4" s="67"/>
      <c r="C4" s="18" t="s">
        <v>63</v>
      </c>
      <c r="D4" s="30" t="s">
        <v>53</v>
      </c>
      <c r="E4" s="18">
        <v>4</v>
      </c>
      <c r="F4" s="6" t="s">
        <v>15</v>
      </c>
      <c r="G4" s="6" t="s">
        <v>64</v>
      </c>
      <c r="H4" s="18" t="s">
        <v>16</v>
      </c>
      <c r="I4" s="18" t="s">
        <v>18</v>
      </c>
    </row>
    <row r="5" spans="1:9" s="10" customFormat="1" ht="38.25" customHeight="1">
      <c r="A5" s="32">
        <v>2</v>
      </c>
      <c r="B5" s="33" t="s">
        <v>108</v>
      </c>
      <c r="C5" s="14" t="s">
        <v>46</v>
      </c>
      <c r="D5" s="14" t="s">
        <v>53</v>
      </c>
      <c r="E5" s="14">
        <v>4</v>
      </c>
      <c r="F5" s="6" t="s">
        <v>15</v>
      </c>
      <c r="G5" s="6" t="s">
        <v>55</v>
      </c>
      <c r="H5" s="6" t="s">
        <v>56</v>
      </c>
      <c r="I5" s="14" t="s">
        <v>18</v>
      </c>
    </row>
    <row r="6" spans="1:9" s="10" customFormat="1" ht="30.75" customHeight="1">
      <c r="A6" s="62">
        <v>3</v>
      </c>
      <c r="B6" s="65" t="s">
        <v>21</v>
      </c>
      <c r="C6" s="6" t="s">
        <v>22</v>
      </c>
      <c r="D6" s="22" t="s">
        <v>70</v>
      </c>
      <c r="E6" s="6">
        <v>2</v>
      </c>
      <c r="F6" s="7" t="s">
        <v>10</v>
      </c>
      <c r="G6" s="7" t="s">
        <v>71</v>
      </c>
      <c r="H6" s="5" t="s">
        <v>72</v>
      </c>
      <c r="I6" s="14" t="s">
        <v>18</v>
      </c>
    </row>
    <row r="7" spans="1:9" s="10" customFormat="1" ht="30.75" customHeight="1">
      <c r="A7" s="63"/>
      <c r="B7" s="66"/>
      <c r="C7" s="6" t="s">
        <v>155</v>
      </c>
      <c r="D7" s="50" t="s">
        <v>53</v>
      </c>
      <c r="E7" s="6">
        <v>3</v>
      </c>
      <c r="F7" s="7" t="s">
        <v>10</v>
      </c>
      <c r="G7" s="7" t="s">
        <v>156</v>
      </c>
      <c r="H7" s="5" t="s">
        <v>157</v>
      </c>
      <c r="I7" s="50" t="s">
        <v>18</v>
      </c>
    </row>
    <row r="8" spans="1:9" s="10" customFormat="1" ht="32.25" customHeight="1">
      <c r="A8" s="63"/>
      <c r="B8" s="66"/>
      <c r="C8" s="6" t="s">
        <v>31</v>
      </c>
      <c r="D8" s="22" t="s">
        <v>70</v>
      </c>
      <c r="E8" s="6">
        <v>1</v>
      </c>
      <c r="F8" s="7" t="s">
        <v>10</v>
      </c>
      <c r="G8" s="7" t="s">
        <v>73</v>
      </c>
      <c r="H8" s="5" t="s">
        <v>72</v>
      </c>
      <c r="I8" s="14" t="s">
        <v>18</v>
      </c>
    </row>
    <row r="9" spans="1:9" s="10" customFormat="1" ht="32.25" customHeight="1">
      <c r="A9" s="64"/>
      <c r="B9" s="67"/>
      <c r="C9" s="60" t="s">
        <v>195</v>
      </c>
      <c r="D9" s="38" t="s">
        <v>133</v>
      </c>
      <c r="E9" s="37">
        <v>1</v>
      </c>
      <c r="F9" s="39" t="s">
        <v>134</v>
      </c>
      <c r="G9" s="39" t="s">
        <v>136</v>
      </c>
      <c r="H9" s="40" t="s">
        <v>135</v>
      </c>
      <c r="I9" s="45" t="s">
        <v>154</v>
      </c>
    </row>
    <row r="10" spans="1:9" s="10" customFormat="1" ht="55.5" customHeight="1">
      <c r="A10" s="34">
        <v>4</v>
      </c>
      <c r="B10" s="6" t="s">
        <v>58</v>
      </c>
      <c r="C10" s="20" t="s">
        <v>7</v>
      </c>
      <c r="D10" s="20" t="s">
        <v>68</v>
      </c>
      <c r="E10" s="20">
        <v>2</v>
      </c>
      <c r="F10" s="21" t="s">
        <v>15</v>
      </c>
      <c r="G10" s="6" t="s">
        <v>67</v>
      </c>
      <c r="H10" s="49" t="s">
        <v>69</v>
      </c>
      <c r="I10" s="20" t="s">
        <v>18</v>
      </c>
    </row>
    <row r="11" spans="1:9" s="10" customFormat="1" ht="35.25" customHeight="1">
      <c r="A11" s="53">
        <v>5</v>
      </c>
      <c r="B11" s="16" t="s">
        <v>99</v>
      </c>
      <c r="C11" s="53" t="s">
        <v>46</v>
      </c>
      <c r="D11" s="53" t="s">
        <v>48</v>
      </c>
      <c r="E11" s="53">
        <v>4</v>
      </c>
      <c r="F11" s="6" t="s">
        <v>10</v>
      </c>
      <c r="G11" s="6" t="s">
        <v>47</v>
      </c>
      <c r="H11" s="6"/>
      <c r="I11" s="53" t="s">
        <v>18</v>
      </c>
    </row>
    <row r="12" spans="1:9" s="10" customFormat="1" ht="35.25" customHeight="1">
      <c r="A12" s="14">
        <v>6</v>
      </c>
      <c r="B12" s="16" t="s">
        <v>196</v>
      </c>
      <c r="C12" s="14" t="s">
        <v>7</v>
      </c>
      <c r="D12" s="30" t="s">
        <v>53</v>
      </c>
      <c r="E12" s="14">
        <v>4</v>
      </c>
      <c r="F12" s="6" t="s">
        <v>10</v>
      </c>
      <c r="G12" s="23" t="s">
        <v>6</v>
      </c>
      <c r="H12" s="6" t="s">
        <v>109</v>
      </c>
      <c r="I12" s="14" t="s">
        <v>18</v>
      </c>
    </row>
    <row r="13" spans="1:9" s="10" customFormat="1" ht="36.75" customHeight="1">
      <c r="A13" s="12">
        <v>7</v>
      </c>
      <c r="B13" s="6" t="s">
        <v>23</v>
      </c>
      <c r="C13" s="57" t="s">
        <v>7</v>
      </c>
      <c r="D13" s="57" t="s">
        <v>53</v>
      </c>
      <c r="E13" s="14">
        <v>4</v>
      </c>
      <c r="F13" s="6" t="s">
        <v>10</v>
      </c>
      <c r="G13" s="6" t="s">
        <v>192</v>
      </c>
      <c r="H13" s="57" t="s">
        <v>16</v>
      </c>
      <c r="I13" s="14" t="s">
        <v>18</v>
      </c>
    </row>
    <row r="14" spans="1:9" s="10" customFormat="1" ht="25.5" customHeight="1">
      <c r="A14" s="34">
        <v>8</v>
      </c>
      <c r="B14" s="33" t="s">
        <v>50</v>
      </c>
      <c r="C14" s="34" t="s">
        <v>17</v>
      </c>
      <c r="D14" s="34" t="s">
        <v>32</v>
      </c>
      <c r="E14" s="11">
        <v>4</v>
      </c>
      <c r="F14" s="6" t="s">
        <v>10</v>
      </c>
      <c r="G14" s="6" t="s">
        <v>113</v>
      </c>
      <c r="H14" s="34" t="s">
        <v>49</v>
      </c>
      <c r="I14" s="34" t="s">
        <v>18</v>
      </c>
    </row>
    <row r="15" spans="1:9" s="10" customFormat="1" ht="49.5" customHeight="1">
      <c r="A15" s="31">
        <v>9</v>
      </c>
      <c r="B15" s="55" t="s">
        <v>24</v>
      </c>
      <c r="C15" s="15" t="s">
        <v>17</v>
      </c>
      <c r="D15" s="34" t="s">
        <v>32</v>
      </c>
      <c r="E15" s="11">
        <v>3</v>
      </c>
      <c r="F15" s="6" t="s">
        <v>10</v>
      </c>
      <c r="G15" s="6" t="s">
        <v>26</v>
      </c>
      <c r="H15" s="13" t="s">
        <v>27</v>
      </c>
      <c r="I15" s="14" t="s">
        <v>18</v>
      </c>
    </row>
    <row r="16" spans="1:9" s="10" customFormat="1" ht="38.25" customHeight="1">
      <c r="A16" s="65">
        <v>10</v>
      </c>
      <c r="B16" s="62" t="s">
        <v>143</v>
      </c>
      <c r="C16" s="41" t="s">
        <v>7</v>
      </c>
      <c r="D16" s="45" t="s">
        <v>53</v>
      </c>
      <c r="E16" s="41">
        <v>3</v>
      </c>
      <c r="F16" s="6" t="s">
        <v>15</v>
      </c>
      <c r="G16" s="6" t="s">
        <v>8</v>
      </c>
      <c r="H16" s="41" t="s">
        <v>16</v>
      </c>
      <c r="I16" s="41" t="s">
        <v>18</v>
      </c>
    </row>
    <row r="17" spans="1:9" s="10" customFormat="1" ht="28.5" customHeight="1">
      <c r="A17" s="67"/>
      <c r="B17" s="64"/>
      <c r="C17" s="41" t="s">
        <v>7</v>
      </c>
      <c r="D17" s="45" t="s">
        <v>53</v>
      </c>
      <c r="E17" s="41">
        <v>1</v>
      </c>
      <c r="F17" s="6" t="s">
        <v>15</v>
      </c>
      <c r="G17" s="6" t="s">
        <v>117</v>
      </c>
      <c r="H17" s="41" t="s">
        <v>16</v>
      </c>
      <c r="I17" s="41" t="s">
        <v>18</v>
      </c>
    </row>
    <row r="18" spans="1:9" s="10" customFormat="1" ht="28.5" customHeight="1">
      <c r="A18" s="65">
        <v>11</v>
      </c>
      <c r="B18" s="62" t="s">
        <v>152</v>
      </c>
      <c r="C18" s="45" t="s">
        <v>145</v>
      </c>
      <c r="D18" s="45" t="s">
        <v>53</v>
      </c>
      <c r="E18" s="48">
        <v>6</v>
      </c>
      <c r="F18" s="4" t="s">
        <v>15</v>
      </c>
      <c r="G18" s="44" t="s">
        <v>146</v>
      </c>
      <c r="H18" s="4" t="s">
        <v>16</v>
      </c>
      <c r="I18" s="45" t="s">
        <v>18</v>
      </c>
    </row>
    <row r="19" spans="1:9" s="10" customFormat="1" ht="28.5" customHeight="1">
      <c r="A19" s="66"/>
      <c r="B19" s="63"/>
      <c r="C19" s="45" t="s">
        <v>147</v>
      </c>
      <c r="D19" s="45" t="s">
        <v>53</v>
      </c>
      <c r="E19" s="45">
        <v>1</v>
      </c>
      <c r="F19" s="4" t="s">
        <v>15</v>
      </c>
      <c r="G19" s="44" t="s">
        <v>146</v>
      </c>
      <c r="H19" s="4" t="s">
        <v>16</v>
      </c>
      <c r="I19" s="45" t="s">
        <v>18</v>
      </c>
    </row>
    <row r="20" spans="1:9" s="10" customFormat="1" ht="28.5" customHeight="1">
      <c r="A20" s="67"/>
      <c r="B20" s="64"/>
      <c r="C20" s="45" t="s">
        <v>148</v>
      </c>
      <c r="D20" s="45" t="s">
        <v>153</v>
      </c>
      <c r="E20" s="45">
        <v>1</v>
      </c>
      <c r="F20" s="6" t="s">
        <v>149</v>
      </c>
      <c r="G20" s="6" t="s">
        <v>150</v>
      </c>
      <c r="H20" s="45"/>
      <c r="I20" s="45" t="s">
        <v>18</v>
      </c>
    </row>
    <row r="21" spans="1:9" s="10" customFormat="1" ht="41.25" customHeight="1">
      <c r="A21" s="62">
        <v>12</v>
      </c>
      <c r="B21" s="65" t="s">
        <v>184</v>
      </c>
      <c r="C21" s="35" t="s">
        <v>59</v>
      </c>
      <c r="D21" s="14" t="s">
        <v>48</v>
      </c>
      <c r="E21" s="14">
        <v>3</v>
      </c>
      <c r="F21" s="6" t="s">
        <v>54</v>
      </c>
      <c r="G21" s="6" t="s">
        <v>57</v>
      </c>
      <c r="H21" s="6" t="s">
        <v>110</v>
      </c>
      <c r="I21" s="14" t="s">
        <v>18</v>
      </c>
    </row>
    <row r="22" spans="1:9" s="10" customFormat="1" ht="38.25" customHeight="1">
      <c r="A22" s="63"/>
      <c r="B22" s="66"/>
      <c r="C22" s="15" t="s">
        <v>60</v>
      </c>
      <c r="D22" s="14" t="s">
        <v>48</v>
      </c>
      <c r="E22" s="14">
        <v>5</v>
      </c>
      <c r="F22" s="6" t="s">
        <v>54</v>
      </c>
      <c r="G22" s="6" t="s">
        <v>57</v>
      </c>
      <c r="H22" s="6" t="s">
        <v>110</v>
      </c>
      <c r="I22" s="14" t="s">
        <v>18</v>
      </c>
    </row>
    <row r="23" spans="1:9" s="10" customFormat="1" ht="27.75" customHeight="1">
      <c r="A23" s="14">
        <v>13</v>
      </c>
      <c r="B23" s="14" t="s">
        <v>30</v>
      </c>
      <c r="C23" s="14" t="s">
        <v>31</v>
      </c>
      <c r="D23" s="14" t="s">
        <v>32</v>
      </c>
      <c r="E23" s="11">
        <v>4</v>
      </c>
      <c r="F23" s="6" t="s">
        <v>10</v>
      </c>
      <c r="G23" s="6" t="s">
        <v>33</v>
      </c>
      <c r="H23" s="34" t="s">
        <v>16</v>
      </c>
      <c r="I23" s="14" t="s">
        <v>18</v>
      </c>
    </row>
    <row r="24" spans="1:9" s="10" customFormat="1" ht="22.5" customHeight="1">
      <c r="A24" s="63">
        <v>14</v>
      </c>
      <c r="B24" s="62" t="s">
        <v>185</v>
      </c>
      <c r="C24" s="35" t="s">
        <v>46</v>
      </c>
      <c r="D24" s="35" t="s">
        <v>53</v>
      </c>
      <c r="E24" s="11">
        <v>1</v>
      </c>
      <c r="F24" s="6" t="s">
        <v>10</v>
      </c>
      <c r="G24" s="6" t="s">
        <v>116</v>
      </c>
      <c r="H24" s="35" t="s">
        <v>16</v>
      </c>
      <c r="I24" s="45" t="s">
        <v>18</v>
      </c>
    </row>
    <row r="25" spans="1:9" s="10" customFormat="1" ht="22.5" customHeight="1">
      <c r="A25" s="64"/>
      <c r="B25" s="64"/>
      <c r="C25" s="15" t="s">
        <v>46</v>
      </c>
      <c r="D25" s="15" t="s">
        <v>53</v>
      </c>
      <c r="E25" s="11">
        <v>1</v>
      </c>
      <c r="F25" s="6" t="s">
        <v>10</v>
      </c>
      <c r="G25" s="6" t="s">
        <v>52</v>
      </c>
      <c r="H25" s="34" t="s">
        <v>16</v>
      </c>
      <c r="I25" s="22" t="s">
        <v>18</v>
      </c>
    </row>
    <row r="26" spans="1:9" s="27" customFormat="1" ht="50.25" customHeight="1">
      <c r="A26" s="62">
        <v>15</v>
      </c>
      <c r="B26" s="62" t="s">
        <v>186</v>
      </c>
      <c r="C26" s="6" t="s">
        <v>92</v>
      </c>
      <c r="D26" s="57" t="s">
        <v>32</v>
      </c>
      <c r="E26" s="25">
        <v>2</v>
      </c>
      <c r="F26" s="26" t="s">
        <v>86</v>
      </c>
      <c r="G26" s="6" t="s">
        <v>87</v>
      </c>
      <c r="H26" s="6" t="s">
        <v>88</v>
      </c>
      <c r="I26" s="25" t="s">
        <v>18</v>
      </c>
    </row>
    <row r="27" spans="1:9" s="27" customFormat="1" ht="102" customHeight="1">
      <c r="A27" s="64"/>
      <c r="B27" s="64"/>
      <c r="C27" s="25" t="s">
        <v>89</v>
      </c>
      <c r="D27" s="57" t="s">
        <v>32</v>
      </c>
      <c r="E27" s="25">
        <v>6</v>
      </c>
      <c r="F27" s="9" t="s">
        <v>90</v>
      </c>
      <c r="G27" s="17" t="s">
        <v>91</v>
      </c>
      <c r="H27" s="28" t="s">
        <v>111</v>
      </c>
      <c r="I27" s="25" t="s">
        <v>18</v>
      </c>
    </row>
    <row r="28" spans="1:9" s="27" customFormat="1" ht="24" customHeight="1">
      <c r="A28" s="62">
        <v>16</v>
      </c>
      <c r="B28" s="65" t="s">
        <v>187</v>
      </c>
      <c r="C28" s="25" t="s">
        <v>93</v>
      </c>
      <c r="D28" s="57" t="s">
        <v>169</v>
      </c>
      <c r="E28" s="25">
        <v>2</v>
      </c>
      <c r="F28" s="6" t="s">
        <v>94</v>
      </c>
      <c r="G28" s="25" t="s">
        <v>95</v>
      </c>
      <c r="H28" s="25"/>
      <c r="I28" s="25" t="s">
        <v>96</v>
      </c>
    </row>
    <row r="29" spans="1:9" s="27" customFormat="1" ht="24" customHeight="1">
      <c r="A29" s="63"/>
      <c r="B29" s="66"/>
      <c r="C29" s="25" t="s">
        <v>97</v>
      </c>
      <c r="D29" s="30" t="s">
        <v>53</v>
      </c>
      <c r="E29" s="25">
        <v>3</v>
      </c>
      <c r="F29" s="6" t="s">
        <v>94</v>
      </c>
      <c r="G29" s="25" t="s">
        <v>95</v>
      </c>
      <c r="H29" s="25" t="s">
        <v>98</v>
      </c>
      <c r="I29" s="25" t="s">
        <v>96</v>
      </c>
    </row>
    <row r="30" spans="1:9" s="27" customFormat="1" ht="24" customHeight="1">
      <c r="A30" s="64"/>
      <c r="B30" s="67"/>
      <c r="C30" s="30" t="s">
        <v>100</v>
      </c>
      <c r="D30" s="30" t="s">
        <v>53</v>
      </c>
      <c r="E30" s="25">
        <v>3</v>
      </c>
      <c r="F30" s="6" t="s">
        <v>94</v>
      </c>
      <c r="G30" s="25" t="s">
        <v>95</v>
      </c>
      <c r="H30" s="34" t="s">
        <v>115</v>
      </c>
      <c r="I30" s="25" t="s">
        <v>96</v>
      </c>
    </row>
    <row r="31" spans="1:9" s="27" customFormat="1" ht="24" customHeight="1">
      <c r="A31" s="62">
        <v>17</v>
      </c>
      <c r="B31" s="65" t="s">
        <v>188</v>
      </c>
      <c r="C31" s="30" t="s">
        <v>100</v>
      </c>
      <c r="D31" s="30" t="s">
        <v>101</v>
      </c>
      <c r="E31" s="30">
        <v>2</v>
      </c>
      <c r="F31" s="6" t="s">
        <v>10</v>
      </c>
      <c r="G31" s="30" t="s">
        <v>102</v>
      </c>
      <c r="H31" s="6" t="s">
        <v>106</v>
      </c>
      <c r="I31" s="34" t="s">
        <v>18</v>
      </c>
    </row>
    <row r="32" spans="1:9" s="27" customFormat="1" ht="33.75" customHeight="1">
      <c r="A32" s="63"/>
      <c r="B32" s="66"/>
      <c r="C32" s="30" t="s">
        <v>103</v>
      </c>
      <c r="D32" s="30" t="s">
        <v>53</v>
      </c>
      <c r="E32" s="30">
        <v>1</v>
      </c>
      <c r="F32" s="6" t="s">
        <v>94</v>
      </c>
      <c r="G32" s="6" t="s">
        <v>104</v>
      </c>
      <c r="H32" s="36" t="s">
        <v>115</v>
      </c>
      <c r="I32" s="34" t="s">
        <v>18</v>
      </c>
    </row>
    <row r="33" spans="1:9" s="27" customFormat="1" ht="24" customHeight="1">
      <c r="A33" s="64"/>
      <c r="B33" s="67"/>
      <c r="C33" s="30" t="s">
        <v>105</v>
      </c>
      <c r="D33" s="30" t="s">
        <v>53</v>
      </c>
      <c r="E33" s="30">
        <v>1</v>
      </c>
      <c r="F33" s="6" t="s">
        <v>94</v>
      </c>
      <c r="G33" s="6" t="s">
        <v>9</v>
      </c>
      <c r="H33" s="45" t="s">
        <v>151</v>
      </c>
      <c r="I33" s="34" t="s">
        <v>18</v>
      </c>
    </row>
    <row r="34" spans="1:9" s="27" customFormat="1" ht="36" customHeight="1">
      <c r="A34" s="42">
        <v>18</v>
      </c>
      <c r="B34" s="56" t="s">
        <v>189</v>
      </c>
      <c r="C34" s="41" t="s">
        <v>118</v>
      </c>
      <c r="D34" s="41" t="s">
        <v>53</v>
      </c>
      <c r="E34" s="41">
        <v>3</v>
      </c>
      <c r="F34" s="6" t="s">
        <v>10</v>
      </c>
      <c r="G34" s="41" t="s">
        <v>102</v>
      </c>
      <c r="H34" s="41" t="s">
        <v>141</v>
      </c>
      <c r="I34" s="41" t="s">
        <v>18</v>
      </c>
    </row>
    <row r="35" spans="1:9" s="27" customFormat="1" ht="36" customHeight="1">
      <c r="A35" s="62">
        <v>19</v>
      </c>
      <c r="B35" s="65" t="s">
        <v>190</v>
      </c>
      <c r="C35" s="41" t="s">
        <v>122</v>
      </c>
      <c r="D35" s="41" t="s">
        <v>123</v>
      </c>
      <c r="E35" s="41">
        <v>10</v>
      </c>
      <c r="F35" s="6" t="s">
        <v>124</v>
      </c>
      <c r="G35" s="41" t="s">
        <v>125</v>
      </c>
      <c r="H35" s="41" t="s">
        <v>126</v>
      </c>
      <c r="I35" s="41" t="s">
        <v>18</v>
      </c>
    </row>
    <row r="36" spans="1:9" s="27" customFormat="1" ht="36" customHeight="1">
      <c r="A36" s="63"/>
      <c r="B36" s="66"/>
      <c r="C36" s="41" t="s">
        <v>127</v>
      </c>
      <c r="D36" s="41" t="s">
        <v>123</v>
      </c>
      <c r="E36" s="41">
        <v>3</v>
      </c>
      <c r="F36" s="6" t="s">
        <v>124</v>
      </c>
      <c r="G36" s="41" t="s">
        <v>125</v>
      </c>
      <c r="H36" s="41" t="s">
        <v>126</v>
      </c>
      <c r="I36" s="41" t="s">
        <v>18</v>
      </c>
    </row>
    <row r="37" spans="1:9" s="27" customFormat="1" ht="36" customHeight="1">
      <c r="A37" s="64"/>
      <c r="B37" s="67"/>
      <c r="C37" s="41" t="s">
        <v>128</v>
      </c>
      <c r="D37" s="41" t="s">
        <v>123</v>
      </c>
      <c r="E37" s="41">
        <v>2</v>
      </c>
      <c r="F37" s="6" t="s">
        <v>10</v>
      </c>
      <c r="G37" s="41" t="s">
        <v>129</v>
      </c>
      <c r="H37" s="41" t="s">
        <v>142</v>
      </c>
      <c r="I37" s="41" t="s">
        <v>18</v>
      </c>
    </row>
    <row r="38" spans="1:9" s="27" customFormat="1" ht="36" customHeight="1">
      <c r="A38" s="62">
        <v>20</v>
      </c>
      <c r="B38" s="65" t="s">
        <v>191</v>
      </c>
      <c r="C38" s="41" t="s">
        <v>137</v>
      </c>
      <c r="D38" s="52" t="s">
        <v>138</v>
      </c>
      <c r="E38" s="41">
        <v>2</v>
      </c>
      <c r="F38" s="6" t="s">
        <v>10</v>
      </c>
      <c r="G38" s="41" t="s">
        <v>140</v>
      </c>
      <c r="H38" s="57" t="s">
        <v>115</v>
      </c>
      <c r="I38" s="41" t="s">
        <v>18</v>
      </c>
    </row>
    <row r="39" spans="1:9" s="27" customFormat="1" ht="36" customHeight="1">
      <c r="A39" s="64"/>
      <c r="B39" s="67"/>
      <c r="C39" s="41" t="s">
        <v>137</v>
      </c>
      <c r="D39" s="52" t="s">
        <v>138</v>
      </c>
      <c r="E39" s="41">
        <v>1</v>
      </c>
      <c r="F39" s="6" t="s">
        <v>94</v>
      </c>
      <c r="G39" s="41" t="s">
        <v>139</v>
      </c>
      <c r="H39" s="6" t="s">
        <v>176</v>
      </c>
      <c r="I39" s="41" t="s">
        <v>18</v>
      </c>
    </row>
    <row r="40" spans="1:9" s="27" customFormat="1" ht="36" customHeight="1">
      <c r="A40" s="42">
        <v>21</v>
      </c>
      <c r="B40" s="43" t="s">
        <v>130</v>
      </c>
      <c r="C40" s="41" t="s">
        <v>131</v>
      </c>
      <c r="D40" s="41" t="s">
        <v>123</v>
      </c>
      <c r="E40" s="46" t="s">
        <v>175</v>
      </c>
      <c r="F40" s="6" t="s">
        <v>10</v>
      </c>
      <c r="G40" s="41" t="s">
        <v>132</v>
      </c>
      <c r="H40" s="52" t="s">
        <v>170</v>
      </c>
      <c r="I40" s="41" t="s">
        <v>18</v>
      </c>
    </row>
    <row r="41" spans="1:9" s="27" customFormat="1" ht="36" customHeight="1">
      <c r="A41" s="51">
        <v>22</v>
      </c>
      <c r="B41" s="54" t="s">
        <v>173</v>
      </c>
      <c r="C41" s="52" t="s">
        <v>158</v>
      </c>
      <c r="D41" s="52" t="s">
        <v>32</v>
      </c>
      <c r="E41" s="46" t="s">
        <v>159</v>
      </c>
      <c r="F41" s="6" t="s">
        <v>94</v>
      </c>
      <c r="G41" s="52" t="s">
        <v>160</v>
      </c>
      <c r="H41" s="52" t="s">
        <v>161</v>
      </c>
      <c r="I41" s="52" t="s">
        <v>18</v>
      </c>
    </row>
    <row r="42" spans="1:9" s="27" customFormat="1" ht="36" customHeight="1">
      <c r="A42" s="62">
        <v>23</v>
      </c>
      <c r="B42" s="65" t="s">
        <v>165</v>
      </c>
      <c r="C42" s="52" t="s">
        <v>166</v>
      </c>
      <c r="D42" s="52" t="s">
        <v>169</v>
      </c>
      <c r="E42" s="46" t="s">
        <v>168</v>
      </c>
      <c r="F42" s="6" t="s">
        <v>10</v>
      </c>
      <c r="G42" s="52" t="s">
        <v>171</v>
      </c>
      <c r="H42" s="57" t="s">
        <v>177</v>
      </c>
      <c r="I42" s="52" t="s">
        <v>18</v>
      </c>
    </row>
    <row r="43" spans="1:9" s="27" customFormat="1" ht="36" customHeight="1">
      <c r="A43" s="63"/>
      <c r="B43" s="66"/>
      <c r="C43" s="52" t="s">
        <v>166</v>
      </c>
      <c r="D43" s="52" t="s">
        <v>32</v>
      </c>
      <c r="E43" s="46" t="s">
        <v>168</v>
      </c>
      <c r="F43" s="6" t="s">
        <v>10</v>
      </c>
      <c r="G43" s="52" t="s">
        <v>171</v>
      </c>
      <c r="H43" s="57" t="s">
        <v>178</v>
      </c>
      <c r="I43" s="52" t="s">
        <v>18</v>
      </c>
    </row>
    <row r="44" spans="1:9" s="27" customFormat="1" ht="36" customHeight="1">
      <c r="A44" s="64"/>
      <c r="B44" s="67"/>
      <c r="C44" s="52" t="s">
        <v>167</v>
      </c>
      <c r="D44" s="52" t="s">
        <v>32</v>
      </c>
      <c r="E44" s="46" t="s">
        <v>168</v>
      </c>
      <c r="F44" s="6" t="s">
        <v>94</v>
      </c>
      <c r="G44" s="52" t="s">
        <v>172</v>
      </c>
      <c r="H44" s="52"/>
      <c r="I44" s="52" t="s">
        <v>18</v>
      </c>
    </row>
    <row r="45" spans="1:9" s="10" customFormat="1" ht="24" customHeight="1">
      <c r="A45" s="41">
        <v>24</v>
      </c>
      <c r="B45" s="41" t="s">
        <v>112</v>
      </c>
      <c r="C45" s="41" t="s">
        <v>22</v>
      </c>
      <c r="D45" s="41" t="s">
        <v>101</v>
      </c>
      <c r="E45" s="11">
        <v>2</v>
      </c>
      <c r="F45" s="6" t="s">
        <v>107</v>
      </c>
      <c r="G45" s="6" t="s">
        <v>11</v>
      </c>
      <c r="H45" s="6" t="s">
        <v>20</v>
      </c>
      <c r="I45" s="41" t="s">
        <v>18</v>
      </c>
    </row>
    <row r="46" spans="1:9" s="10" customFormat="1" ht="29.25" customHeight="1">
      <c r="A46" s="70">
        <v>25</v>
      </c>
      <c r="B46" s="70" t="s">
        <v>44</v>
      </c>
      <c r="C46" s="41" t="s">
        <v>41</v>
      </c>
      <c r="D46" s="41" t="s">
        <v>32</v>
      </c>
      <c r="E46" s="11">
        <v>6</v>
      </c>
      <c r="F46" s="9" t="s">
        <v>14</v>
      </c>
      <c r="G46" s="6" t="s">
        <v>34</v>
      </c>
      <c r="H46" s="6" t="s">
        <v>35</v>
      </c>
      <c r="I46" s="41" t="s">
        <v>18</v>
      </c>
    </row>
    <row r="47" spans="1:9" s="10" customFormat="1" ht="18.75" customHeight="1">
      <c r="A47" s="70"/>
      <c r="B47" s="70"/>
      <c r="C47" s="41" t="s">
        <v>17</v>
      </c>
      <c r="D47" s="41" t="s">
        <v>32</v>
      </c>
      <c r="E47" s="11">
        <v>1</v>
      </c>
      <c r="F47" s="9" t="s">
        <v>14</v>
      </c>
      <c r="G47" s="6" t="s">
        <v>29</v>
      </c>
      <c r="H47" s="6" t="s">
        <v>36</v>
      </c>
      <c r="I47" s="41" t="s">
        <v>18</v>
      </c>
    </row>
    <row r="48" spans="1:9" s="10" customFormat="1" ht="23.25" customHeight="1">
      <c r="A48" s="70">
        <v>26</v>
      </c>
      <c r="B48" s="71" t="s">
        <v>45</v>
      </c>
      <c r="C48" s="41" t="s">
        <v>37</v>
      </c>
      <c r="D48" s="41" t="s">
        <v>25</v>
      </c>
      <c r="E48" s="41">
        <v>3</v>
      </c>
      <c r="F48" s="41" t="s">
        <v>28</v>
      </c>
      <c r="G48" s="6" t="s">
        <v>38</v>
      </c>
      <c r="H48" s="6" t="s">
        <v>114</v>
      </c>
      <c r="I48" s="41" t="s">
        <v>18</v>
      </c>
    </row>
    <row r="49" spans="1:9" s="10" customFormat="1" ht="24" customHeight="1">
      <c r="A49" s="70"/>
      <c r="B49" s="72"/>
      <c r="C49" s="41" t="s">
        <v>39</v>
      </c>
      <c r="D49" s="41" t="s">
        <v>25</v>
      </c>
      <c r="E49" s="41">
        <v>2</v>
      </c>
      <c r="F49" s="41" t="s">
        <v>28</v>
      </c>
      <c r="G49" s="6" t="s">
        <v>40</v>
      </c>
      <c r="H49" s="47"/>
      <c r="I49" s="41" t="s">
        <v>18</v>
      </c>
    </row>
    <row r="50" spans="1:9" s="10" customFormat="1" ht="30.75" customHeight="1">
      <c r="A50" s="62">
        <v>27</v>
      </c>
      <c r="B50" s="62" t="s">
        <v>66</v>
      </c>
      <c r="C50" s="6" t="s">
        <v>74</v>
      </c>
      <c r="D50" s="41" t="s">
        <v>48</v>
      </c>
      <c r="E50" s="6">
        <v>10</v>
      </c>
      <c r="F50" s="6" t="s">
        <v>75</v>
      </c>
      <c r="G50" s="8" t="s">
        <v>76</v>
      </c>
      <c r="H50" s="7" t="s">
        <v>77</v>
      </c>
      <c r="I50" s="41" t="s">
        <v>18</v>
      </c>
    </row>
    <row r="51" spans="1:9" s="10" customFormat="1" ht="30.75" customHeight="1">
      <c r="A51" s="63"/>
      <c r="B51" s="63"/>
      <c r="C51" s="6" t="s">
        <v>78</v>
      </c>
      <c r="D51" s="41" t="s">
        <v>48</v>
      </c>
      <c r="E51" s="6">
        <v>5</v>
      </c>
      <c r="F51" s="6" t="s">
        <v>79</v>
      </c>
      <c r="G51" s="6" t="s">
        <v>80</v>
      </c>
      <c r="H51" s="7"/>
      <c r="I51" s="41" t="s">
        <v>18</v>
      </c>
    </row>
    <row r="52" spans="1:9" s="10" customFormat="1" ht="30.75" customHeight="1">
      <c r="A52" s="64"/>
      <c r="B52" s="64"/>
      <c r="C52" s="41" t="s">
        <v>12</v>
      </c>
      <c r="D52" s="41" t="s">
        <v>48</v>
      </c>
      <c r="E52" s="41">
        <v>5</v>
      </c>
      <c r="F52" s="6" t="s">
        <v>81</v>
      </c>
      <c r="G52" s="6" t="s">
        <v>9</v>
      </c>
      <c r="H52" s="41"/>
      <c r="I52" s="45" t="s">
        <v>154</v>
      </c>
    </row>
    <row r="53" spans="1:9" s="10" customFormat="1" ht="21.75" customHeight="1">
      <c r="A53" s="41">
        <v>28</v>
      </c>
      <c r="B53" s="41" t="s">
        <v>82</v>
      </c>
      <c r="C53" s="41" t="s">
        <v>42</v>
      </c>
      <c r="D53" s="41" t="s">
        <v>83</v>
      </c>
      <c r="E53" s="11">
        <v>1</v>
      </c>
      <c r="F53" s="9" t="s">
        <v>84</v>
      </c>
      <c r="G53" s="6" t="s">
        <v>85</v>
      </c>
      <c r="H53" s="41" t="s">
        <v>43</v>
      </c>
      <c r="I53" s="41" t="s">
        <v>18</v>
      </c>
    </row>
    <row r="54" spans="1:9" s="10" customFormat="1" ht="35.25" customHeight="1">
      <c r="A54" s="62">
        <v>29</v>
      </c>
      <c r="B54" s="62" t="s">
        <v>144</v>
      </c>
      <c r="C54" s="41" t="s">
        <v>119</v>
      </c>
      <c r="D54" s="41" t="s">
        <v>32</v>
      </c>
      <c r="E54" s="11">
        <v>2</v>
      </c>
      <c r="F54" s="6" t="s">
        <v>10</v>
      </c>
      <c r="G54" s="6" t="s">
        <v>120</v>
      </c>
      <c r="H54" s="6" t="s">
        <v>121</v>
      </c>
      <c r="I54" s="41" t="s">
        <v>18</v>
      </c>
    </row>
    <row r="55" spans="1:9" s="10" customFormat="1" ht="35.25" customHeight="1">
      <c r="A55" s="64"/>
      <c r="B55" s="64"/>
      <c r="C55" s="52" t="s">
        <v>162</v>
      </c>
      <c r="D55" s="52" t="s">
        <v>32</v>
      </c>
      <c r="E55" s="11">
        <v>2</v>
      </c>
      <c r="F55" s="9" t="s">
        <v>14</v>
      </c>
      <c r="G55" s="6" t="s">
        <v>163</v>
      </c>
      <c r="H55" s="6" t="s">
        <v>164</v>
      </c>
      <c r="I55" s="52" t="s">
        <v>18</v>
      </c>
    </row>
    <row r="56" spans="1:9" s="10" customFormat="1" ht="35.25" customHeight="1">
      <c r="A56" s="62">
        <v>30</v>
      </c>
      <c r="B56" s="62" t="s">
        <v>193</v>
      </c>
      <c r="C56" s="61" t="s">
        <v>180</v>
      </c>
      <c r="D56" s="61" t="s">
        <v>32</v>
      </c>
      <c r="E56" s="11">
        <v>3</v>
      </c>
      <c r="F56" s="6" t="s">
        <v>10</v>
      </c>
      <c r="G56" s="6" t="s">
        <v>194</v>
      </c>
      <c r="H56" s="6" t="s">
        <v>183</v>
      </c>
      <c r="I56" s="61" t="s">
        <v>18</v>
      </c>
    </row>
    <row r="57" spans="1:9" s="10" customFormat="1" ht="35.25" customHeight="1">
      <c r="A57" s="64"/>
      <c r="B57" s="64"/>
      <c r="C57" s="61" t="s">
        <v>181</v>
      </c>
      <c r="D57" s="61" t="s">
        <v>32</v>
      </c>
      <c r="E57" s="11">
        <v>1</v>
      </c>
      <c r="F57" s="9" t="s">
        <v>14</v>
      </c>
      <c r="G57" s="6" t="s">
        <v>182</v>
      </c>
      <c r="H57" s="6"/>
      <c r="I57" s="61" t="s">
        <v>18</v>
      </c>
    </row>
    <row r="58" spans="1:9" ht="20.25" customHeight="1">
      <c r="A58" s="58"/>
      <c r="B58" s="58"/>
      <c r="C58" s="58"/>
      <c r="D58" s="57" t="s">
        <v>179</v>
      </c>
      <c r="E58" s="29">
        <f>SUM(E3:E57)</f>
        <v>156</v>
      </c>
      <c r="F58" s="58"/>
      <c r="G58" s="59"/>
      <c r="H58" s="58"/>
      <c r="I58" s="58"/>
    </row>
  </sheetData>
  <mergeCells count="35">
    <mergeCell ref="A56:A57"/>
    <mergeCell ref="B56:B57"/>
    <mergeCell ref="B54:B55"/>
    <mergeCell ref="B42:B44"/>
    <mergeCell ref="A42:A44"/>
    <mergeCell ref="A54:A55"/>
    <mergeCell ref="A38:A39"/>
    <mergeCell ref="B50:B52"/>
    <mergeCell ref="A50:A52"/>
    <mergeCell ref="A46:A47"/>
    <mergeCell ref="B46:B47"/>
    <mergeCell ref="A48:A49"/>
    <mergeCell ref="B48:B49"/>
    <mergeCell ref="B38:B39"/>
    <mergeCell ref="A26:A27"/>
    <mergeCell ref="A1:I1"/>
    <mergeCell ref="A3:A4"/>
    <mergeCell ref="B3:B4"/>
    <mergeCell ref="A21:A22"/>
    <mergeCell ref="B21:B22"/>
    <mergeCell ref="B18:B20"/>
    <mergeCell ref="A18:A20"/>
    <mergeCell ref="A16:A17"/>
    <mergeCell ref="B16:B17"/>
    <mergeCell ref="A6:A9"/>
    <mergeCell ref="B6:B9"/>
    <mergeCell ref="B26:B27"/>
    <mergeCell ref="B24:B25"/>
    <mergeCell ref="A24:A25"/>
    <mergeCell ref="A28:A30"/>
    <mergeCell ref="B28:B30"/>
    <mergeCell ref="B31:B33"/>
    <mergeCell ref="A31:A33"/>
    <mergeCell ref="B35:B37"/>
    <mergeCell ref="A35:A37"/>
  </mergeCells>
  <phoneticPr fontId="8" type="noConversion"/>
  <pageMargins left="0.51181102362204722" right="0.31496062992125984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cp:lastPrinted>2019-12-25T07:15:39Z</cp:lastPrinted>
  <dcterms:created xsi:type="dcterms:W3CDTF">2006-09-13T11:21:00Z</dcterms:created>
  <dcterms:modified xsi:type="dcterms:W3CDTF">2019-12-27T10:06:33Z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