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职位表" sheetId="1" r:id="rId1"/>
  </sheets>
  <definedNames>
    <definedName name="_xlnm.Print_Area" localSheetId="0">'职位表'!$A$1:$L$68</definedName>
    <definedName name="_xlnm.Print_Titles" localSheetId="0">'职位表'!$1:$5</definedName>
  </definedNames>
  <calcPr fullCalcOnLoad="1"/>
</workbook>
</file>

<file path=xl/sharedStrings.xml><?xml version="1.0" encoding="utf-8"?>
<sst xmlns="http://schemas.openxmlformats.org/spreadsheetml/2006/main" count="425" uniqueCount="106">
  <si>
    <t>附件1</t>
  </si>
  <si>
    <t>珠海市斗门区公开招聘事业单位工作人员职位表</t>
  </si>
  <si>
    <t>序号</t>
  </si>
  <si>
    <t>用人单位</t>
  </si>
  <si>
    <t>单位性质</t>
  </si>
  <si>
    <t>招录人数</t>
  </si>
  <si>
    <t>岗位
名称</t>
  </si>
  <si>
    <t>岗位
代码</t>
  </si>
  <si>
    <t>招考对象</t>
  </si>
  <si>
    <t>报考资格条件</t>
  </si>
  <si>
    <t>咨询电话</t>
  </si>
  <si>
    <t>年龄</t>
  </si>
  <si>
    <t>学历学位</t>
  </si>
  <si>
    <t>专业</t>
  </si>
  <si>
    <t>其他</t>
  </si>
  <si>
    <t>斗门区政府投资项目审核中心</t>
  </si>
  <si>
    <t>公益一类</t>
  </si>
  <si>
    <t>助理工程师</t>
  </si>
  <si>
    <t>2020年应届毕业生（含广东省就业择业期毕业生及暂缓就业毕业生）和社会人员</t>
  </si>
  <si>
    <t>35周岁以下</t>
  </si>
  <si>
    <t>全日制本科及以上学历，学士或以上学位</t>
  </si>
  <si>
    <t>土木工程（A0814）
土木类（B0811）
工程管理（B120103）
工程造价（B120105）
道路交通管理工程（B081901)
工程力学（B080102）
给排水科学与工程（B081103）
风景园林学（A0834）
风景园林（B081003）
园林（B090502）</t>
  </si>
  <si>
    <t xml:space="preserve">0756-2783836
</t>
  </si>
  <si>
    <t>斗门区政府投资建设工程管理中心</t>
  </si>
  <si>
    <t>市政工程（A081403）
结构工程（A081402)
桥梁与隧道工程（A081406)
土木工程（B081101）
给排水科学与工程（B081103）
道路桥梁与渡河工程（B081106）
电气工程及其自动化（B080601）
风景园林学（A0834）
风景园林（B081003）
园林（B090502）</t>
  </si>
  <si>
    <t>招录后从事施工
现场一线工作</t>
  </si>
  <si>
    <t xml:space="preserve">0756-5508236
</t>
  </si>
  <si>
    <t>斗门区征地和城市房屋征收服务中心</t>
  </si>
  <si>
    <t>十级
职员</t>
  </si>
  <si>
    <t>工程管理（B120103）
工程造价（B120105）</t>
  </si>
  <si>
    <t xml:space="preserve">0756-5569233
</t>
  </si>
  <si>
    <t>斗门区城市建设更新管理办公室</t>
  </si>
  <si>
    <t xml:space="preserve">0756—5566732
</t>
  </si>
  <si>
    <t>斗门区水资源和水质监测中心</t>
  </si>
  <si>
    <t>给排水科学与工程（B081103）</t>
  </si>
  <si>
    <t>招录后从事现场
一线工作</t>
  </si>
  <si>
    <t xml:space="preserve">0756-5102973
</t>
  </si>
  <si>
    <t>环境科学与工程(A0830)
环境科学与工程类（B0826）</t>
  </si>
  <si>
    <t>斗门区城乡防洪设施管理和技术审查中心</t>
  </si>
  <si>
    <t>水利水电工程（A081504）
水利水电工程（B081201）
水工结构工程（A081503）
水务工程（B081204）</t>
  </si>
  <si>
    <t>斗门区白蕉镇
卫生院</t>
  </si>
  <si>
    <t>会计学（B120203）
财务管理（B120204）
金融学（B020301）</t>
  </si>
  <si>
    <t xml:space="preserve">0756-5510209
</t>
  </si>
  <si>
    <t>斗门区斗门镇中心卫生院</t>
  </si>
  <si>
    <t>医学信息工程（B080711）
计算机科学与技术（A0812）
计算机科学与技术（B080901）</t>
  </si>
  <si>
    <t>具有相应助理工程师或以上职称证书</t>
  </si>
  <si>
    <t>斗门区乾务镇
卫生院</t>
  </si>
  <si>
    <t>斗门区莲洲镇
卫生院</t>
  </si>
  <si>
    <t>珠海市斗门生态农业园管理委员会行政事务服务中心</t>
  </si>
  <si>
    <t>法学（B030101）</t>
  </si>
  <si>
    <t xml:space="preserve">0756-2783927
</t>
  </si>
  <si>
    <t>珠海市斗门生态农业园管理委员会农业科技推广中心</t>
  </si>
  <si>
    <t>农业工程（A0828）
水产（A0908）</t>
  </si>
  <si>
    <t>珠海市斗门生态农业园管理委员会经济发展与建管中心</t>
  </si>
  <si>
    <t>工程造价（B120105）
工程管理（B110104）
土木工程（B080703）
土地资源管理(B110304)</t>
  </si>
  <si>
    <t>珠海市斗门生态农业园管理委员会会计核算中心</t>
  </si>
  <si>
    <t>财政学（B020103）
金融学（B020104）</t>
  </si>
  <si>
    <t>斗门区井岸镇人力资源和社会保障
服务所</t>
  </si>
  <si>
    <t>旅游管理（A120203）
旅游管理硕士（专业硕士）（A120207）
文化产业管理(B120210)
旅游管理类（B1209）</t>
  </si>
  <si>
    <t xml:space="preserve">18125068737
</t>
  </si>
  <si>
    <t>斗门区井岸镇会计核算中心</t>
  </si>
  <si>
    <t>会计学（A120201）
会计学（B120203）</t>
  </si>
  <si>
    <t>土木工程（A0814）
土木类（B0811）
建筑学（B081001）</t>
  </si>
  <si>
    <t>斗门区井岸镇社区建设办公室</t>
  </si>
  <si>
    <t>城乡规划学（A0833）
城乡规划（B081002）
土地资源管理（B120404）
地理信息科学（B070504）
人文地理与城乡规划（B070503）</t>
  </si>
  <si>
    <t>斗门区井岸镇退役军人服务站</t>
  </si>
  <si>
    <t>法学（A0301）
法学类（B0301）</t>
  </si>
  <si>
    <t>应用经济学（A0202）
金融学类（B0203） 
经济学类（B0201）</t>
  </si>
  <si>
    <t>大学生村官等服务基层
项目人员</t>
  </si>
  <si>
    <t>限服务本市或本市户籍（生源）服务基层项目期满并考核合格的人员</t>
  </si>
  <si>
    <t>斗门区井岸镇农业技术推广站</t>
  </si>
  <si>
    <t>公益二类</t>
  </si>
  <si>
    <t>风景园林学（A0834）
风景园林（B081003）
园林（B090502）
园艺学（A0902）
园艺（B090102）</t>
  </si>
  <si>
    <t xml:space="preserve">18125068737
</t>
  </si>
  <si>
    <t>斗门区白蕉镇会计核算中心</t>
  </si>
  <si>
    <t xml:space="preserve">0756-5512869
</t>
  </si>
  <si>
    <t>斗门区白蕉镇人力资源和社会保障
服务所</t>
  </si>
  <si>
    <t>斗门区白蕉镇退役军人服务站</t>
  </si>
  <si>
    <t>斗门区白蕉镇农业技术推广站</t>
  </si>
  <si>
    <t>斗门区斗门镇人力资源和社会保障
服务所</t>
  </si>
  <si>
    <t xml:space="preserve">0756-5798481、2787481
</t>
  </si>
  <si>
    <t>斗门区斗门镇会计核算中心</t>
  </si>
  <si>
    <t>土木工程（A0814）
土木类（B0811）
建筑学（B081001）
工程造价（B120105）</t>
  </si>
  <si>
    <t>会计学（A120201）
会计学（B120203）
应用经济学（A0202）
金融学类（B0203） 
经济学类（B0201）</t>
  </si>
  <si>
    <t>斗门区斗门镇退役军人服务站</t>
  </si>
  <si>
    <t>斗门区乾务镇富山工业区管理委员会</t>
  </si>
  <si>
    <t xml:space="preserve">0756-2787830
</t>
  </si>
  <si>
    <t>旅游管理（A120203）
旅游管理硕士
（专业硕士）（A120207）
文化产业管理(B120210)
旅游管理类（B1209）</t>
  </si>
  <si>
    <t>斗门区乾务镇会计核算中心</t>
  </si>
  <si>
    <t>斗门区乾务镇退役军人服务站</t>
  </si>
  <si>
    <t>斗门区乾务镇农业技术推广站</t>
  </si>
  <si>
    <t>斗门区莲洲镇会计核算中心</t>
  </si>
  <si>
    <t xml:space="preserve">0756-2788187
</t>
  </si>
  <si>
    <t>斗门区莲洲镇人力资源和社会保障
服务所</t>
  </si>
  <si>
    <t>斗门区莲洲镇退役军人服务站</t>
  </si>
  <si>
    <t>斗门区莲洲镇农业技术推广站</t>
  </si>
  <si>
    <t>斗门区白藤湖街道办事处会计核算
中心</t>
  </si>
  <si>
    <t xml:space="preserve">0756-5570621
</t>
  </si>
  <si>
    <t>土木工程（A0814）
土木类（B0811）</t>
  </si>
  <si>
    <t>斗门区白藤街道办事处人力资源和社会保障服务所</t>
  </si>
  <si>
    <t>斗门区白藤街道办事处退役军人
服务站</t>
  </si>
  <si>
    <t>斗门区财政局白藤
财政所</t>
  </si>
  <si>
    <t>工程管理硕士（专业硕士）（A120102）
工程管理（B120103）
工程造价（B120105）
建筑学（B081001）</t>
  </si>
  <si>
    <t>合计</t>
  </si>
  <si>
    <t>说明：</t>
  </si>
  <si>
    <t>1.所学专业未列入专业目录（没有专业代码）的，可选择专业目录中的相近专业报考，所学专业必修课程须与报考学科要求专业的主要课程基本一致，并提交毕业证书（已毕业的）、所学专业课程成绩单（须教务处盖章）、院校出具的课程对比情况说明及专业院校设置专业的依据等材料；
2.年龄：“35周岁以下”，具体指1985年1月31日之后出生。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</si>
</sst>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2"/>
      <name val="仿宋_GB2312"/>
      <family val="0"/>
    </font>
    <font>
      <b/>
      <sz val="20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b/>
      <sz val="14"/>
      <name val="仿宋_GB2312"/>
      <family val="0"/>
    </font>
    <font>
      <b/>
      <sz val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斗门区事业单位公开招聘工作人员申报计划表汇总表4.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SheetLayoutView="100" workbookViewId="0" topLeftCell="A7">
      <selection activeCell="I13" sqref="I13"/>
    </sheetView>
  </sheetViews>
  <sheetFormatPr defaultColWidth="9.00390625" defaultRowHeight="14.25"/>
  <cols>
    <col min="1" max="1" width="4.25390625" style="1" customWidth="1"/>
    <col min="2" max="2" width="15.00390625" style="2" customWidth="1"/>
    <col min="3" max="3" width="4.75390625" style="1" customWidth="1"/>
    <col min="4" max="4" width="4.625" style="3" customWidth="1"/>
    <col min="5" max="5" width="5.875" style="2" customWidth="1"/>
    <col min="6" max="6" width="7.50390625" style="2" customWidth="1"/>
    <col min="7" max="7" width="20.75390625" style="2" customWidth="1"/>
    <col min="8" max="8" width="5.625" style="2" customWidth="1"/>
    <col min="9" max="9" width="11.75390625" style="1" customWidth="1"/>
    <col min="10" max="10" width="29.875" style="1" customWidth="1"/>
    <col min="11" max="11" width="15.75390625" style="1" customWidth="1"/>
    <col min="12" max="12" width="13.50390625" style="4" customWidth="1"/>
    <col min="13" max="16384" width="9.00390625" style="1" customWidth="1"/>
  </cols>
  <sheetData>
    <row r="1" spans="1:3" ht="14.25">
      <c r="A1" s="5" t="s">
        <v>0</v>
      </c>
      <c r="C1" s="5"/>
    </row>
    <row r="2" spans="1:12" ht="25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3" ht="14.25">
      <c r="A3" s="7"/>
      <c r="B3" s="8"/>
      <c r="C3" s="7"/>
    </row>
    <row r="4" spans="1:12" s="1" customFormat="1" ht="16.5" customHeight="1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9" t="s">
        <v>9</v>
      </c>
      <c r="I4" s="9"/>
      <c r="J4" s="9"/>
      <c r="K4" s="9"/>
      <c r="L4" s="20" t="s">
        <v>10</v>
      </c>
    </row>
    <row r="5" spans="1:12" s="1" customFormat="1" ht="12.75" customHeight="1">
      <c r="A5" s="9"/>
      <c r="B5" s="9"/>
      <c r="C5" s="9"/>
      <c r="D5" s="10"/>
      <c r="E5" s="10"/>
      <c r="F5" s="10"/>
      <c r="G5" s="10"/>
      <c r="H5" s="10" t="s">
        <v>11</v>
      </c>
      <c r="I5" s="10" t="s">
        <v>12</v>
      </c>
      <c r="J5" s="10" t="s">
        <v>13</v>
      </c>
      <c r="K5" s="10" t="s">
        <v>14</v>
      </c>
      <c r="L5" s="20"/>
    </row>
    <row r="6" spans="1:12" ht="120">
      <c r="A6" s="9">
        <v>1</v>
      </c>
      <c r="B6" s="9" t="s">
        <v>15</v>
      </c>
      <c r="C6" s="11" t="s">
        <v>16</v>
      </c>
      <c r="D6" s="12">
        <v>4</v>
      </c>
      <c r="E6" s="9" t="s">
        <v>17</v>
      </c>
      <c r="F6" s="13">
        <v>201001</v>
      </c>
      <c r="G6" s="14" t="s">
        <v>18</v>
      </c>
      <c r="H6" s="9" t="s">
        <v>19</v>
      </c>
      <c r="I6" s="9" t="s">
        <v>20</v>
      </c>
      <c r="J6" s="21" t="s">
        <v>21</v>
      </c>
      <c r="K6" s="9"/>
      <c r="L6" s="13" t="s">
        <v>22</v>
      </c>
    </row>
    <row r="7" spans="1:12" ht="120">
      <c r="A7" s="9">
        <v>2</v>
      </c>
      <c r="B7" s="14" t="s">
        <v>23</v>
      </c>
      <c r="C7" s="11" t="s">
        <v>16</v>
      </c>
      <c r="D7" s="12">
        <v>4</v>
      </c>
      <c r="E7" s="9" t="s">
        <v>17</v>
      </c>
      <c r="F7" s="13">
        <v>201002</v>
      </c>
      <c r="G7" s="14" t="s">
        <v>18</v>
      </c>
      <c r="H7" s="9" t="s">
        <v>19</v>
      </c>
      <c r="I7" s="9" t="s">
        <v>20</v>
      </c>
      <c r="J7" s="21" t="s">
        <v>24</v>
      </c>
      <c r="K7" s="18" t="s">
        <v>25</v>
      </c>
      <c r="L7" s="22" t="s">
        <v>26</v>
      </c>
    </row>
    <row r="8" spans="1:12" ht="36">
      <c r="A8" s="9">
        <v>3</v>
      </c>
      <c r="B8" s="9" t="s">
        <v>27</v>
      </c>
      <c r="C8" s="11" t="s">
        <v>16</v>
      </c>
      <c r="D8" s="12">
        <v>1</v>
      </c>
      <c r="E8" s="9" t="s">
        <v>28</v>
      </c>
      <c r="F8" s="13">
        <v>201003</v>
      </c>
      <c r="G8" s="14" t="s">
        <v>18</v>
      </c>
      <c r="H8" s="9" t="s">
        <v>19</v>
      </c>
      <c r="I8" s="9" t="s">
        <v>20</v>
      </c>
      <c r="J8" s="21" t="s">
        <v>29</v>
      </c>
      <c r="K8" s="18"/>
      <c r="L8" s="22" t="s">
        <v>30</v>
      </c>
    </row>
    <row r="9" spans="1:12" ht="36">
      <c r="A9" s="9">
        <v>4</v>
      </c>
      <c r="B9" s="14" t="s">
        <v>31</v>
      </c>
      <c r="C9" s="11" t="s">
        <v>16</v>
      </c>
      <c r="D9" s="12">
        <v>1</v>
      </c>
      <c r="E9" s="9" t="s">
        <v>28</v>
      </c>
      <c r="F9" s="13">
        <v>201004</v>
      </c>
      <c r="G9" s="14" t="s">
        <v>18</v>
      </c>
      <c r="H9" s="9" t="s">
        <v>19</v>
      </c>
      <c r="I9" s="9" t="s">
        <v>20</v>
      </c>
      <c r="J9" s="21" t="s">
        <v>29</v>
      </c>
      <c r="K9" s="18"/>
      <c r="L9" s="22" t="s">
        <v>32</v>
      </c>
    </row>
    <row r="10" spans="1:12" ht="36">
      <c r="A10" s="9">
        <v>5</v>
      </c>
      <c r="B10" s="14" t="s">
        <v>33</v>
      </c>
      <c r="C10" s="14" t="s">
        <v>16</v>
      </c>
      <c r="D10" s="12">
        <v>2</v>
      </c>
      <c r="E10" s="9" t="s">
        <v>28</v>
      </c>
      <c r="F10" s="13">
        <v>201005</v>
      </c>
      <c r="G10" s="14" t="s">
        <v>18</v>
      </c>
      <c r="H10" s="9" t="s">
        <v>19</v>
      </c>
      <c r="I10" s="9" t="s">
        <v>20</v>
      </c>
      <c r="J10" s="21" t="s">
        <v>34</v>
      </c>
      <c r="K10" s="23" t="s">
        <v>35</v>
      </c>
      <c r="L10" s="24" t="s">
        <v>36</v>
      </c>
    </row>
    <row r="11" spans="1:12" ht="36">
      <c r="A11" s="9">
        <v>6</v>
      </c>
      <c r="B11" s="14"/>
      <c r="C11" s="14"/>
      <c r="D11" s="15">
        <v>1</v>
      </c>
      <c r="E11" s="9" t="s">
        <v>28</v>
      </c>
      <c r="F11" s="13">
        <v>201006</v>
      </c>
      <c r="G11" s="14" t="s">
        <v>18</v>
      </c>
      <c r="H11" s="9" t="s">
        <v>19</v>
      </c>
      <c r="I11" s="9" t="s">
        <v>20</v>
      </c>
      <c r="J11" s="21" t="s">
        <v>37</v>
      </c>
      <c r="K11" s="25"/>
      <c r="L11" s="26"/>
    </row>
    <row r="12" spans="1:12" ht="48">
      <c r="A12" s="9">
        <v>7</v>
      </c>
      <c r="B12" s="14" t="s">
        <v>38</v>
      </c>
      <c r="C12" s="14" t="s">
        <v>16</v>
      </c>
      <c r="D12" s="15">
        <v>2</v>
      </c>
      <c r="E12" s="9" t="s">
        <v>28</v>
      </c>
      <c r="F12" s="13">
        <v>201007</v>
      </c>
      <c r="G12" s="14" t="s">
        <v>18</v>
      </c>
      <c r="H12" s="9" t="s">
        <v>19</v>
      </c>
      <c r="I12" s="9" t="s">
        <v>20</v>
      </c>
      <c r="J12" s="21" t="s">
        <v>39</v>
      </c>
      <c r="K12" s="23" t="s">
        <v>35</v>
      </c>
      <c r="L12" s="24" t="s">
        <v>36</v>
      </c>
    </row>
    <row r="13" spans="1:12" ht="36">
      <c r="A13" s="9">
        <v>8</v>
      </c>
      <c r="B13" s="14"/>
      <c r="C13" s="16"/>
      <c r="D13" s="12">
        <v>1</v>
      </c>
      <c r="E13" s="9" t="s">
        <v>28</v>
      </c>
      <c r="F13" s="13">
        <v>201008</v>
      </c>
      <c r="G13" s="14" t="s">
        <v>18</v>
      </c>
      <c r="H13" s="9" t="s">
        <v>19</v>
      </c>
      <c r="I13" s="9" t="s">
        <v>20</v>
      </c>
      <c r="J13" s="21" t="s">
        <v>29</v>
      </c>
      <c r="K13" s="25"/>
      <c r="L13" s="26"/>
    </row>
    <row r="14" spans="1:12" ht="36">
      <c r="A14" s="9">
        <v>9</v>
      </c>
      <c r="B14" s="14" t="s">
        <v>40</v>
      </c>
      <c r="C14" s="11" t="s">
        <v>16</v>
      </c>
      <c r="D14" s="12">
        <v>1</v>
      </c>
      <c r="E14" s="9" t="s">
        <v>28</v>
      </c>
      <c r="F14" s="13">
        <v>201009</v>
      </c>
      <c r="G14" s="14" t="s">
        <v>18</v>
      </c>
      <c r="H14" s="9" t="s">
        <v>19</v>
      </c>
      <c r="I14" s="9" t="s">
        <v>20</v>
      </c>
      <c r="J14" s="21" t="s">
        <v>41</v>
      </c>
      <c r="K14" s="9"/>
      <c r="L14" s="22" t="s">
        <v>42</v>
      </c>
    </row>
    <row r="15" spans="1:12" ht="48" customHeight="1">
      <c r="A15" s="9">
        <v>10</v>
      </c>
      <c r="B15" s="14" t="s">
        <v>43</v>
      </c>
      <c r="C15" s="11" t="s">
        <v>16</v>
      </c>
      <c r="D15" s="15">
        <v>1</v>
      </c>
      <c r="E15" s="17" t="s">
        <v>17</v>
      </c>
      <c r="F15" s="13">
        <v>201010</v>
      </c>
      <c r="G15" s="14" t="s">
        <v>18</v>
      </c>
      <c r="H15" s="9" t="s">
        <v>19</v>
      </c>
      <c r="I15" s="9" t="s">
        <v>20</v>
      </c>
      <c r="J15" s="21" t="s">
        <v>44</v>
      </c>
      <c r="K15" s="27" t="s">
        <v>45</v>
      </c>
      <c r="L15" s="22"/>
    </row>
    <row r="16" spans="1:12" ht="36">
      <c r="A16" s="9">
        <v>11</v>
      </c>
      <c r="B16" s="14" t="s">
        <v>46</v>
      </c>
      <c r="C16" s="11" t="s">
        <v>16</v>
      </c>
      <c r="D16" s="12">
        <v>1</v>
      </c>
      <c r="E16" s="17" t="s">
        <v>17</v>
      </c>
      <c r="F16" s="13">
        <v>201011</v>
      </c>
      <c r="G16" s="14" t="s">
        <v>18</v>
      </c>
      <c r="H16" s="9" t="s">
        <v>19</v>
      </c>
      <c r="I16" s="9" t="s">
        <v>20</v>
      </c>
      <c r="J16" s="21" t="s">
        <v>44</v>
      </c>
      <c r="K16" s="27"/>
      <c r="L16" s="22"/>
    </row>
    <row r="17" spans="1:12" ht="36">
      <c r="A17" s="9">
        <v>12</v>
      </c>
      <c r="B17" s="14" t="s">
        <v>47</v>
      </c>
      <c r="C17" s="11" t="s">
        <v>16</v>
      </c>
      <c r="D17" s="12">
        <v>1</v>
      </c>
      <c r="E17" s="17" t="s">
        <v>17</v>
      </c>
      <c r="F17" s="13">
        <v>201012</v>
      </c>
      <c r="G17" s="14" t="s">
        <v>18</v>
      </c>
      <c r="H17" s="9" t="s">
        <v>19</v>
      </c>
      <c r="I17" s="9" t="s">
        <v>20</v>
      </c>
      <c r="J17" s="21" t="s">
        <v>44</v>
      </c>
      <c r="K17" s="27"/>
      <c r="L17" s="22"/>
    </row>
    <row r="18" spans="1:12" ht="36">
      <c r="A18" s="9">
        <v>13</v>
      </c>
      <c r="B18" s="9" t="s">
        <v>48</v>
      </c>
      <c r="C18" s="11" t="s">
        <v>16</v>
      </c>
      <c r="D18" s="12">
        <v>1</v>
      </c>
      <c r="E18" s="9" t="s">
        <v>28</v>
      </c>
      <c r="F18" s="13">
        <v>201013</v>
      </c>
      <c r="G18" s="14" t="s">
        <v>18</v>
      </c>
      <c r="H18" s="9" t="s">
        <v>19</v>
      </c>
      <c r="I18" s="9" t="s">
        <v>20</v>
      </c>
      <c r="J18" s="21" t="s">
        <v>49</v>
      </c>
      <c r="K18" s="9"/>
      <c r="L18" s="22" t="s">
        <v>50</v>
      </c>
    </row>
    <row r="19" spans="1:12" ht="36">
      <c r="A19" s="9">
        <v>14</v>
      </c>
      <c r="B19" s="9" t="s">
        <v>51</v>
      </c>
      <c r="C19" s="11" t="s">
        <v>16</v>
      </c>
      <c r="D19" s="15">
        <v>1</v>
      </c>
      <c r="E19" s="9" t="s">
        <v>28</v>
      </c>
      <c r="F19" s="13">
        <v>201014</v>
      </c>
      <c r="G19" s="14" t="s">
        <v>18</v>
      </c>
      <c r="H19" s="9" t="s">
        <v>19</v>
      </c>
      <c r="I19" s="9" t="s">
        <v>20</v>
      </c>
      <c r="J19" s="21" t="s">
        <v>52</v>
      </c>
      <c r="K19" s="9"/>
      <c r="L19" s="22"/>
    </row>
    <row r="20" spans="1:12" ht="48">
      <c r="A20" s="9">
        <v>15</v>
      </c>
      <c r="B20" s="9" t="s">
        <v>53</v>
      </c>
      <c r="C20" s="11" t="s">
        <v>16</v>
      </c>
      <c r="D20" s="12">
        <v>1</v>
      </c>
      <c r="E20" s="9" t="s">
        <v>28</v>
      </c>
      <c r="F20" s="13">
        <v>201015</v>
      </c>
      <c r="G20" s="14" t="s">
        <v>18</v>
      </c>
      <c r="H20" s="9" t="s">
        <v>19</v>
      </c>
      <c r="I20" s="9" t="s">
        <v>20</v>
      </c>
      <c r="J20" s="21" t="s">
        <v>54</v>
      </c>
      <c r="K20" s="28"/>
      <c r="L20" s="22"/>
    </row>
    <row r="21" spans="1:12" ht="36">
      <c r="A21" s="9">
        <v>16</v>
      </c>
      <c r="B21" s="9" t="s">
        <v>55</v>
      </c>
      <c r="C21" s="11" t="s">
        <v>16</v>
      </c>
      <c r="D21" s="12">
        <v>1</v>
      </c>
      <c r="E21" s="9" t="s">
        <v>28</v>
      </c>
      <c r="F21" s="13">
        <v>201016</v>
      </c>
      <c r="G21" s="14" t="s">
        <v>18</v>
      </c>
      <c r="H21" s="9" t="s">
        <v>19</v>
      </c>
      <c r="I21" s="9" t="s">
        <v>20</v>
      </c>
      <c r="J21" s="21" t="s">
        <v>56</v>
      </c>
      <c r="K21" s="28"/>
      <c r="L21" s="26" t="s">
        <v>50</v>
      </c>
    </row>
    <row r="22" spans="1:12" ht="48">
      <c r="A22" s="9">
        <v>17</v>
      </c>
      <c r="B22" s="18" t="s">
        <v>57</v>
      </c>
      <c r="C22" s="11" t="s">
        <v>16</v>
      </c>
      <c r="D22" s="12">
        <v>1</v>
      </c>
      <c r="E22" s="9" t="s">
        <v>28</v>
      </c>
      <c r="F22" s="13">
        <v>201017</v>
      </c>
      <c r="G22" s="14" t="s">
        <v>18</v>
      </c>
      <c r="H22" s="9" t="s">
        <v>19</v>
      </c>
      <c r="I22" s="9" t="s">
        <v>20</v>
      </c>
      <c r="J22" s="21" t="s">
        <v>58</v>
      </c>
      <c r="K22" s="28"/>
      <c r="L22" s="24" t="s">
        <v>59</v>
      </c>
    </row>
    <row r="23" spans="1:12" ht="36">
      <c r="A23" s="9">
        <v>18</v>
      </c>
      <c r="B23" s="14" t="s">
        <v>60</v>
      </c>
      <c r="C23" s="14" t="s">
        <v>16</v>
      </c>
      <c r="D23" s="12">
        <v>1</v>
      </c>
      <c r="E23" s="9" t="s">
        <v>28</v>
      </c>
      <c r="F23" s="13">
        <v>201018</v>
      </c>
      <c r="G23" s="14" t="s">
        <v>18</v>
      </c>
      <c r="H23" s="9" t="s">
        <v>19</v>
      </c>
      <c r="I23" s="9" t="s">
        <v>20</v>
      </c>
      <c r="J23" s="21" t="s">
        <v>61</v>
      </c>
      <c r="K23" s="28"/>
      <c r="L23" s="29"/>
    </row>
    <row r="24" spans="1:12" ht="36">
      <c r="A24" s="9">
        <v>19</v>
      </c>
      <c r="B24" s="14"/>
      <c r="C24" s="14"/>
      <c r="D24" s="12">
        <v>1</v>
      </c>
      <c r="E24" s="9" t="s">
        <v>28</v>
      </c>
      <c r="F24" s="13">
        <v>201019</v>
      </c>
      <c r="G24" s="14" t="s">
        <v>18</v>
      </c>
      <c r="H24" s="9" t="s">
        <v>19</v>
      </c>
      <c r="I24" s="9" t="s">
        <v>20</v>
      </c>
      <c r="J24" s="21" t="s">
        <v>62</v>
      </c>
      <c r="K24" s="28"/>
      <c r="L24" s="26"/>
    </row>
    <row r="25" spans="1:12" ht="60">
      <c r="A25" s="9">
        <v>20</v>
      </c>
      <c r="B25" s="9" t="s">
        <v>63</v>
      </c>
      <c r="C25" s="11" t="s">
        <v>16</v>
      </c>
      <c r="D25" s="15">
        <v>1</v>
      </c>
      <c r="E25" s="9" t="s">
        <v>28</v>
      </c>
      <c r="F25" s="13">
        <v>201020</v>
      </c>
      <c r="G25" s="14" t="s">
        <v>18</v>
      </c>
      <c r="H25" s="9" t="s">
        <v>19</v>
      </c>
      <c r="I25" s="9" t="s">
        <v>20</v>
      </c>
      <c r="J25" s="21" t="s">
        <v>64</v>
      </c>
      <c r="K25" s="28"/>
      <c r="L25" s="22" t="s">
        <v>59</v>
      </c>
    </row>
    <row r="26" spans="1:12" ht="36">
      <c r="A26" s="9">
        <v>21</v>
      </c>
      <c r="B26" s="14" t="s">
        <v>65</v>
      </c>
      <c r="C26" s="14" t="s">
        <v>16</v>
      </c>
      <c r="D26" s="15">
        <v>1</v>
      </c>
      <c r="E26" s="9" t="s">
        <v>28</v>
      </c>
      <c r="F26" s="13">
        <v>201021</v>
      </c>
      <c r="G26" s="14" t="s">
        <v>18</v>
      </c>
      <c r="H26" s="9" t="s">
        <v>19</v>
      </c>
      <c r="I26" s="9" t="s">
        <v>20</v>
      </c>
      <c r="J26" s="21" t="s">
        <v>66</v>
      </c>
      <c r="K26" s="9"/>
      <c r="L26" s="22"/>
    </row>
    <row r="27" spans="1:12" ht="36">
      <c r="A27" s="9">
        <v>22</v>
      </c>
      <c r="B27" s="14"/>
      <c r="C27" s="14"/>
      <c r="D27" s="12">
        <v>1</v>
      </c>
      <c r="E27" s="9" t="s">
        <v>28</v>
      </c>
      <c r="F27" s="13">
        <v>201022</v>
      </c>
      <c r="G27" s="14" t="s">
        <v>18</v>
      </c>
      <c r="H27" s="9" t="s">
        <v>19</v>
      </c>
      <c r="I27" s="9" t="s">
        <v>20</v>
      </c>
      <c r="J27" s="21" t="s">
        <v>67</v>
      </c>
      <c r="K27" s="9"/>
      <c r="L27" s="22"/>
    </row>
    <row r="28" spans="1:12" ht="48">
      <c r="A28" s="9">
        <v>23</v>
      </c>
      <c r="B28" s="14"/>
      <c r="C28" s="14"/>
      <c r="D28" s="12">
        <v>1</v>
      </c>
      <c r="E28" s="9" t="s">
        <v>28</v>
      </c>
      <c r="F28" s="13">
        <v>201023</v>
      </c>
      <c r="G28" s="9" t="s">
        <v>68</v>
      </c>
      <c r="H28" s="9" t="s">
        <v>19</v>
      </c>
      <c r="I28" s="9" t="s">
        <v>20</v>
      </c>
      <c r="J28" s="21"/>
      <c r="K28" s="9" t="s">
        <v>69</v>
      </c>
      <c r="L28" s="22"/>
    </row>
    <row r="29" spans="1:12" ht="60">
      <c r="A29" s="9">
        <v>24</v>
      </c>
      <c r="B29" s="9" t="s">
        <v>70</v>
      </c>
      <c r="C29" s="11" t="s">
        <v>71</v>
      </c>
      <c r="D29" s="12">
        <v>1</v>
      </c>
      <c r="E29" s="9" t="s">
        <v>28</v>
      </c>
      <c r="F29" s="13">
        <v>201024</v>
      </c>
      <c r="G29" s="14" t="s">
        <v>18</v>
      </c>
      <c r="H29" s="9" t="s">
        <v>19</v>
      </c>
      <c r="I29" s="9" t="s">
        <v>20</v>
      </c>
      <c r="J29" s="21" t="s">
        <v>72</v>
      </c>
      <c r="K29" s="9"/>
      <c r="L29" s="26" t="s">
        <v>73</v>
      </c>
    </row>
    <row r="30" spans="1:12" ht="36">
      <c r="A30" s="9">
        <v>25</v>
      </c>
      <c r="B30" s="14" t="s">
        <v>74</v>
      </c>
      <c r="C30" s="14" t="s">
        <v>16</v>
      </c>
      <c r="D30" s="12">
        <v>1</v>
      </c>
      <c r="E30" s="9" t="s">
        <v>28</v>
      </c>
      <c r="F30" s="13">
        <v>201025</v>
      </c>
      <c r="G30" s="14" t="s">
        <v>18</v>
      </c>
      <c r="H30" s="9" t="s">
        <v>19</v>
      </c>
      <c r="I30" s="9" t="s">
        <v>20</v>
      </c>
      <c r="J30" s="21" t="s">
        <v>67</v>
      </c>
      <c r="K30" s="9"/>
      <c r="L30" s="24" t="s">
        <v>75</v>
      </c>
    </row>
    <row r="31" spans="1:12" ht="36">
      <c r="A31" s="9">
        <v>26</v>
      </c>
      <c r="B31" s="14"/>
      <c r="C31" s="14"/>
      <c r="D31" s="12">
        <v>1</v>
      </c>
      <c r="E31" s="9" t="s">
        <v>28</v>
      </c>
      <c r="F31" s="13">
        <v>201026</v>
      </c>
      <c r="G31" s="14" t="s">
        <v>18</v>
      </c>
      <c r="H31" s="9" t="s">
        <v>19</v>
      </c>
      <c r="I31" s="9" t="s">
        <v>20</v>
      </c>
      <c r="J31" s="21" t="s">
        <v>62</v>
      </c>
      <c r="K31" s="9"/>
      <c r="L31" s="29"/>
    </row>
    <row r="32" spans="1:12" ht="36">
      <c r="A32" s="9">
        <v>27</v>
      </c>
      <c r="B32" s="14"/>
      <c r="C32" s="14"/>
      <c r="D32" s="15">
        <v>1</v>
      </c>
      <c r="E32" s="9" t="s">
        <v>28</v>
      </c>
      <c r="F32" s="13">
        <v>201027</v>
      </c>
      <c r="G32" s="14" t="s">
        <v>18</v>
      </c>
      <c r="H32" s="9" t="s">
        <v>19</v>
      </c>
      <c r="I32" s="9" t="s">
        <v>20</v>
      </c>
      <c r="J32" s="21" t="s">
        <v>61</v>
      </c>
      <c r="K32" s="9"/>
      <c r="L32" s="29"/>
    </row>
    <row r="33" spans="1:12" ht="48">
      <c r="A33" s="9">
        <v>28</v>
      </c>
      <c r="B33" s="9" t="s">
        <v>76</v>
      </c>
      <c r="C33" s="11" t="s">
        <v>16</v>
      </c>
      <c r="D33" s="12">
        <v>1</v>
      </c>
      <c r="E33" s="9" t="s">
        <v>28</v>
      </c>
      <c r="F33" s="13">
        <v>201028</v>
      </c>
      <c r="G33" s="14" t="s">
        <v>18</v>
      </c>
      <c r="H33" s="9" t="s">
        <v>19</v>
      </c>
      <c r="I33" s="9" t="s">
        <v>20</v>
      </c>
      <c r="J33" s="21" t="s">
        <v>58</v>
      </c>
      <c r="K33" s="28"/>
      <c r="L33" s="26"/>
    </row>
    <row r="34" spans="1:12" ht="36">
      <c r="A34" s="9">
        <v>29</v>
      </c>
      <c r="B34" s="14" t="s">
        <v>77</v>
      </c>
      <c r="C34" s="14" t="s">
        <v>16</v>
      </c>
      <c r="D34" s="12">
        <v>1</v>
      </c>
      <c r="E34" s="9" t="s">
        <v>28</v>
      </c>
      <c r="F34" s="13">
        <v>201029</v>
      </c>
      <c r="G34" s="14" t="s">
        <v>18</v>
      </c>
      <c r="H34" s="9" t="s">
        <v>19</v>
      </c>
      <c r="I34" s="9" t="s">
        <v>20</v>
      </c>
      <c r="J34" s="21" t="s">
        <v>66</v>
      </c>
      <c r="K34" s="28"/>
      <c r="L34" s="24" t="s">
        <v>75</v>
      </c>
    </row>
    <row r="35" spans="1:12" ht="48">
      <c r="A35" s="9">
        <v>30</v>
      </c>
      <c r="B35" s="14"/>
      <c r="C35" s="14"/>
      <c r="D35" s="12">
        <v>1</v>
      </c>
      <c r="E35" s="9" t="s">
        <v>28</v>
      </c>
      <c r="F35" s="13">
        <v>201030</v>
      </c>
      <c r="G35" s="9" t="s">
        <v>68</v>
      </c>
      <c r="H35" s="9" t="s">
        <v>19</v>
      </c>
      <c r="I35" s="9" t="s">
        <v>20</v>
      </c>
      <c r="J35" s="21"/>
      <c r="K35" s="9" t="s">
        <v>69</v>
      </c>
      <c r="L35" s="29"/>
    </row>
    <row r="36" spans="1:12" ht="60">
      <c r="A36" s="9">
        <v>31</v>
      </c>
      <c r="B36" s="14"/>
      <c r="C36" s="14"/>
      <c r="D36" s="12">
        <v>1</v>
      </c>
      <c r="E36" s="9" t="s">
        <v>28</v>
      </c>
      <c r="F36" s="13">
        <v>201031</v>
      </c>
      <c r="G36" s="14" t="s">
        <v>18</v>
      </c>
      <c r="H36" s="9" t="s">
        <v>19</v>
      </c>
      <c r="I36" s="9" t="s">
        <v>20</v>
      </c>
      <c r="J36" s="21" t="s">
        <v>64</v>
      </c>
      <c r="K36" s="28"/>
      <c r="L36" s="29"/>
    </row>
    <row r="37" spans="1:12" ht="60">
      <c r="A37" s="9">
        <v>32</v>
      </c>
      <c r="B37" s="9" t="s">
        <v>78</v>
      </c>
      <c r="C37" s="11" t="s">
        <v>71</v>
      </c>
      <c r="D37" s="12">
        <v>1</v>
      </c>
      <c r="E37" s="9" t="s">
        <v>28</v>
      </c>
      <c r="F37" s="13">
        <v>201032</v>
      </c>
      <c r="G37" s="14" t="s">
        <v>18</v>
      </c>
      <c r="H37" s="9" t="s">
        <v>19</v>
      </c>
      <c r="I37" s="9" t="s">
        <v>20</v>
      </c>
      <c r="J37" s="21" t="s">
        <v>72</v>
      </c>
      <c r="K37" s="28"/>
      <c r="L37" s="26"/>
    </row>
    <row r="38" spans="1:12" ht="48">
      <c r="A38" s="9">
        <v>33</v>
      </c>
      <c r="B38" s="9" t="s">
        <v>79</v>
      </c>
      <c r="C38" s="9" t="s">
        <v>16</v>
      </c>
      <c r="D38" s="15">
        <v>1</v>
      </c>
      <c r="E38" s="9" t="s">
        <v>28</v>
      </c>
      <c r="F38" s="13">
        <v>201033</v>
      </c>
      <c r="G38" s="14" t="s">
        <v>18</v>
      </c>
      <c r="H38" s="9" t="s">
        <v>19</v>
      </c>
      <c r="I38" s="9" t="s">
        <v>20</v>
      </c>
      <c r="J38" s="21" t="s">
        <v>58</v>
      </c>
      <c r="K38" s="21"/>
      <c r="L38" s="24" t="s">
        <v>80</v>
      </c>
    </row>
    <row r="39" spans="1:12" ht="60">
      <c r="A39" s="9">
        <v>34</v>
      </c>
      <c r="B39" s="14" t="s">
        <v>81</v>
      </c>
      <c r="C39" s="14" t="s">
        <v>16</v>
      </c>
      <c r="D39" s="15">
        <v>1</v>
      </c>
      <c r="E39" s="9" t="s">
        <v>28</v>
      </c>
      <c r="F39" s="13">
        <v>201034</v>
      </c>
      <c r="G39" s="14" t="s">
        <v>18</v>
      </c>
      <c r="H39" s="9" t="s">
        <v>19</v>
      </c>
      <c r="I39" s="9" t="s">
        <v>20</v>
      </c>
      <c r="J39" s="21" t="s">
        <v>64</v>
      </c>
      <c r="K39" s="9"/>
      <c r="L39" s="29"/>
    </row>
    <row r="40" spans="1:12" ht="48">
      <c r="A40" s="9">
        <v>35</v>
      </c>
      <c r="B40" s="14"/>
      <c r="C40" s="14"/>
      <c r="D40" s="12">
        <v>1</v>
      </c>
      <c r="E40" s="9" t="s">
        <v>28</v>
      </c>
      <c r="F40" s="13">
        <v>201035</v>
      </c>
      <c r="G40" s="14" t="s">
        <v>18</v>
      </c>
      <c r="H40" s="9" t="s">
        <v>19</v>
      </c>
      <c r="I40" s="9" t="s">
        <v>20</v>
      </c>
      <c r="J40" s="30" t="s">
        <v>82</v>
      </c>
      <c r="K40" s="9"/>
      <c r="L40" s="29"/>
    </row>
    <row r="41" spans="1:12" ht="60">
      <c r="A41" s="9">
        <v>36</v>
      </c>
      <c r="B41" s="14"/>
      <c r="C41" s="14"/>
      <c r="D41" s="12">
        <v>1</v>
      </c>
      <c r="E41" s="9" t="s">
        <v>28</v>
      </c>
      <c r="F41" s="13">
        <v>201036</v>
      </c>
      <c r="G41" s="14" t="s">
        <v>18</v>
      </c>
      <c r="H41" s="9" t="s">
        <v>19</v>
      </c>
      <c r="I41" s="9" t="s">
        <v>20</v>
      </c>
      <c r="J41" s="21" t="s">
        <v>83</v>
      </c>
      <c r="K41" s="28"/>
      <c r="L41" s="26"/>
    </row>
    <row r="42" spans="1:12" ht="36">
      <c r="A42" s="9">
        <v>37</v>
      </c>
      <c r="B42" s="14" t="s">
        <v>84</v>
      </c>
      <c r="C42" s="14" t="s">
        <v>16</v>
      </c>
      <c r="D42" s="12">
        <v>1</v>
      </c>
      <c r="E42" s="9" t="s">
        <v>28</v>
      </c>
      <c r="F42" s="13">
        <v>201037</v>
      </c>
      <c r="G42" s="14" t="s">
        <v>18</v>
      </c>
      <c r="H42" s="9" t="s">
        <v>19</v>
      </c>
      <c r="I42" s="9" t="s">
        <v>20</v>
      </c>
      <c r="J42" s="21" t="s">
        <v>66</v>
      </c>
      <c r="K42" s="11"/>
      <c r="L42" s="24" t="s">
        <v>80</v>
      </c>
    </row>
    <row r="43" spans="1:12" ht="60">
      <c r="A43" s="9">
        <v>38</v>
      </c>
      <c r="B43" s="14"/>
      <c r="C43" s="14"/>
      <c r="D43" s="12">
        <v>1</v>
      </c>
      <c r="E43" s="9" t="s">
        <v>28</v>
      </c>
      <c r="F43" s="13">
        <v>201038</v>
      </c>
      <c r="G43" s="14" t="s">
        <v>18</v>
      </c>
      <c r="H43" s="9" t="s">
        <v>19</v>
      </c>
      <c r="I43" s="9" t="s">
        <v>20</v>
      </c>
      <c r="J43" s="21" t="s">
        <v>72</v>
      </c>
      <c r="K43" s="11"/>
      <c r="L43" s="26"/>
    </row>
    <row r="44" spans="1:12" ht="36">
      <c r="A44" s="9">
        <v>39</v>
      </c>
      <c r="B44" s="17" t="s">
        <v>85</v>
      </c>
      <c r="C44" s="14" t="s">
        <v>16</v>
      </c>
      <c r="D44" s="12">
        <v>1</v>
      </c>
      <c r="E44" s="9" t="s">
        <v>28</v>
      </c>
      <c r="F44" s="13">
        <v>201039</v>
      </c>
      <c r="G44" s="14" t="s">
        <v>18</v>
      </c>
      <c r="H44" s="9" t="s">
        <v>19</v>
      </c>
      <c r="I44" s="9" t="s">
        <v>20</v>
      </c>
      <c r="J44" s="30" t="s">
        <v>62</v>
      </c>
      <c r="K44" s="11"/>
      <c r="L44" s="24" t="s">
        <v>86</v>
      </c>
    </row>
    <row r="45" spans="1:12" ht="60">
      <c r="A45" s="9">
        <v>40</v>
      </c>
      <c r="B45" s="17"/>
      <c r="C45" s="14"/>
      <c r="D45" s="12">
        <v>1</v>
      </c>
      <c r="E45" s="9" t="s">
        <v>28</v>
      </c>
      <c r="F45" s="13">
        <v>201040</v>
      </c>
      <c r="G45" s="14" t="s">
        <v>18</v>
      </c>
      <c r="H45" s="9" t="s">
        <v>19</v>
      </c>
      <c r="I45" s="9" t="s">
        <v>20</v>
      </c>
      <c r="J45" s="21" t="s">
        <v>87</v>
      </c>
      <c r="K45" s="11"/>
      <c r="L45" s="26"/>
    </row>
    <row r="46" spans="1:12" ht="36">
      <c r="A46" s="9">
        <v>41</v>
      </c>
      <c r="B46" s="14" t="s">
        <v>88</v>
      </c>
      <c r="C46" s="14" t="s">
        <v>16</v>
      </c>
      <c r="D46" s="12">
        <v>1</v>
      </c>
      <c r="E46" s="9" t="s">
        <v>28</v>
      </c>
      <c r="F46" s="13">
        <v>201041</v>
      </c>
      <c r="G46" s="14" t="s">
        <v>18</v>
      </c>
      <c r="H46" s="9" t="s">
        <v>19</v>
      </c>
      <c r="I46" s="9" t="s">
        <v>20</v>
      </c>
      <c r="J46" s="21" t="s">
        <v>61</v>
      </c>
      <c r="K46" s="11"/>
      <c r="L46" s="24" t="s">
        <v>86</v>
      </c>
    </row>
    <row r="47" spans="1:12" ht="60">
      <c r="A47" s="9">
        <v>42</v>
      </c>
      <c r="B47" s="14"/>
      <c r="C47" s="14"/>
      <c r="D47" s="12">
        <v>1</v>
      </c>
      <c r="E47" s="9" t="s">
        <v>28</v>
      </c>
      <c r="F47" s="13">
        <v>201042</v>
      </c>
      <c r="G47" s="14" t="s">
        <v>18</v>
      </c>
      <c r="H47" s="9" t="s">
        <v>19</v>
      </c>
      <c r="I47" s="9" t="s">
        <v>20</v>
      </c>
      <c r="J47" s="21" t="s">
        <v>64</v>
      </c>
      <c r="K47" s="11"/>
      <c r="L47" s="29"/>
    </row>
    <row r="48" spans="1:12" ht="36">
      <c r="A48" s="9">
        <v>43</v>
      </c>
      <c r="B48" s="14"/>
      <c r="C48" s="14"/>
      <c r="D48" s="12">
        <v>1</v>
      </c>
      <c r="E48" s="9" t="s">
        <v>28</v>
      </c>
      <c r="F48" s="13">
        <v>201043</v>
      </c>
      <c r="G48" s="14" t="s">
        <v>18</v>
      </c>
      <c r="H48" s="9" t="s">
        <v>19</v>
      </c>
      <c r="I48" s="9" t="s">
        <v>20</v>
      </c>
      <c r="J48" s="21" t="s">
        <v>67</v>
      </c>
      <c r="K48" s="11"/>
      <c r="L48" s="29"/>
    </row>
    <row r="49" spans="1:12" ht="36">
      <c r="A49" s="9">
        <v>44</v>
      </c>
      <c r="B49" s="14" t="s">
        <v>89</v>
      </c>
      <c r="C49" s="14" t="s">
        <v>16</v>
      </c>
      <c r="D49" s="12">
        <v>1</v>
      </c>
      <c r="E49" s="9" t="s">
        <v>28</v>
      </c>
      <c r="F49" s="13">
        <v>201044</v>
      </c>
      <c r="G49" s="14" t="s">
        <v>18</v>
      </c>
      <c r="H49" s="9" t="s">
        <v>19</v>
      </c>
      <c r="I49" s="9" t="s">
        <v>20</v>
      </c>
      <c r="J49" s="21" t="s">
        <v>66</v>
      </c>
      <c r="K49" s="11"/>
      <c r="L49" s="29"/>
    </row>
    <row r="50" spans="1:12" ht="48">
      <c r="A50" s="9">
        <v>45</v>
      </c>
      <c r="B50" s="14"/>
      <c r="C50" s="14"/>
      <c r="D50" s="12">
        <v>1</v>
      </c>
      <c r="E50" s="9" t="s">
        <v>28</v>
      </c>
      <c r="F50" s="13">
        <v>201045</v>
      </c>
      <c r="G50" s="9" t="s">
        <v>68</v>
      </c>
      <c r="H50" s="9" t="s">
        <v>19</v>
      </c>
      <c r="I50" s="9" t="s">
        <v>20</v>
      </c>
      <c r="J50" s="21"/>
      <c r="K50" s="9" t="s">
        <v>69</v>
      </c>
      <c r="L50" s="29"/>
    </row>
    <row r="51" spans="1:12" ht="60">
      <c r="A51" s="9">
        <v>46</v>
      </c>
      <c r="B51" s="18" t="s">
        <v>90</v>
      </c>
      <c r="C51" s="14" t="s">
        <v>71</v>
      </c>
      <c r="D51" s="12">
        <v>1</v>
      </c>
      <c r="E51" s="9" t="s">
        <v>28</v>
      </c>
      <c r="F51" s="13">
        <v>201046</v>
      </c>
      <c r="G51" s="14" t="s">
        <v>18</v>
      </c>
      <c r="H51" s="9" t="s">
        <v>19</v>
      </c>
      <c r="I51" s="9" t="s">
        <v>20</v>
      </c>
      <c r="J51" s="21" t="s">
        <v>72</v>
      </c>
      <c r="K51" s="11"/>
      <c r="L51" s="26"/>
    </row>
    <row r="52" spans="1:12" ht="60">
      <c r="A52" s="9">
        <v>47</v>
      </c>
      <c r="B52" s="17" t="s">
        <v>91</v>
      </c>
      <c r="C52" s="14" t="s">
        <v>16</v>
      </c>
      <c r="D52" s="12">
        <v>1</v>
      </c>
      <c r="E52" s="9" t="s">
        <v>28</v>
      </c>
      <c r="F52" s="13">
        <v>201047</v>
      </c>
      <c r="G52" s="14" t="s">
        <v>18</v>
      </c>
      <c r="H52" s="9" t="s">
        <v>19</v>
      </c>
      <c r="I52" s="9" t="s">
        <v>20</v>
      </c>
      <c r="J52" s="21" t="s">
        <v>64</v>
      </c>
      <c r="K52" s="11"/>
      <c r="L52" s="24" t="s">
        <v>92</v>
      </c>
    </row>
    <row r="53" spans="1:12" ht="36">
      <c r="A53" s="9">
        <v>48</v>
      </c>
      <c r="B53" s="17"/>
      <c r="C53" s="14"/>
      <c r="D53" s="12">
        <v>1</v>
      </c>
      <c r="E53" s="9" t="s">
        <v>28</v>
      </c>
      <c r="F53" s="13">
        <v>201048</v>
      </c>
      <c r="G53" s="14" t="s">
        <v>18</v>
      </c>
      <c r="H53" s="9" t="s">
        <v>19</v>
      </c>
      <c r="I53" s="9" t="s">
        <v>20</v>
      </c>
      <c r="J53" s="21" t="s">
        <v>61</v>
      </c>
      <c r="K53" s="11"/>
      <c r="L53" s="29"/>
    </row>
    <row r="54" spans="1:12" ht="36">
      <c r="A54" s="9">
        <v>49</v>
      </c>
      <c r="B54" s="17"/>
      <c r="C54" s="14"/>
      <c r="D54" s="12">
        <v>1</v>
      </c>
      <c r="E54" s="9" t="s">
        <v>28</v>
      </c>
      <c r="F54" s="13">
        <v>201049</v>
      </c>
      <c r="G54" s="14" t="s">
        <v>18</v>
      </c>
      <c r="H54" s="9" t="s">
        <v>19</v>
      </c>
      <c r="I54" s="9" t="s">
        <v>20</v>
      </c>
      <c r="J54" s="30" t="s">
        <v>62</v>
      </c>
      <c r="K54" s="11"/>
      <c r="L54" s="26"/>
    </row>
    <row r="55" spans="1:12" ht="48">
      <c r="A55" s="9">
        <v>50</v>
      </c>
      <c r="B55" s="19" t="s">
        <v>93</v>
      </c>
      <c r="C55" s="11" t="s">
        <v>16</v>
      </c>
      <c r="D55" s="12">
        <v>1</v>
      </c>
      <c r="E55" s="9" t="s">
        <v>28</v>
      </c>
      <c r="F55" s="13">
        <v>201050</v>
      </c>
      <c r="G55" s="14" t="s">
        <v>18</v>
      </c>
      <c r="H55" s="9" t="s">
        <v>19</v>
      </c>
      <c r="I55" s="9" t="s">
        <v>20</v>
      </c>
      <c r="J55" s="21" t="s">
        <v>58</v>
      </c>
      <c r="K55" s="11"/>
      <c r="L55" s="24" t="s">
        <v>92</v>
      </c>
    </row>
    <row r="56" spans="1:12" ht="36">
      <c r="A56" s="9">
        <v>51</v>
      </c>
      <c r="B56" s="17" t="s">
        <v>94</v>
      </c>
      <c r="C56" s="14" t="s">
        <v>16</v>
      </c>
      <c r="D56" s="12">
        <v>1</v>
      </c>
      <c r="E56" s="9" t="s">
        <v>28</v>
      </c>
      <c r="F56" s="13">
        <v>201051</v>
      </c>
      <c r="G56" s="14" t="s">
        <v>18</v>
      </c>
      <c r="H56" s="9" t="s">
        <v>19</v>
      </c>
      <c r="I56" s="9" t="s">
        <v>20</v>
      </c>
      <c r="J56" s="21" t="s">
        <v>66</v>
      </c>
      <c r="K56" s="11"/>
      <c r="L56" s="29"/>
    </row>
    <row r="57" spans="1:12" ht="36">
      <c r="A57" s="9">
        <v>52</v>
      </c>
      <c r="B57" s="17"/>
      <c r="C57" s="14"/>
      <c r="D57" s="12">
        <v>1</v>
      </c>
      <c r="E57" s="9" t="s">
        <v>28</v>
      </c>
      <c r="F57" s="13">
        <v>201052</v>
      </c>
      <c r="G57" s="14" t="s">
        <v>18</v>
      </c>
      <c r="H57" s="9" t="s">
        <v>19</v>
      </c>
      <c r="I57" s="9" t="s">
        <v>20</v>
      </c>
      <c r="J57" s="21" t="s">
        <v>67</v>
      </c>
      <c r="K57" s="11"/>
      <c r="L57" s="29"/>
    </row>
    <row r="58" spans="1:12" ht="60">
      <c r="A58" s="9">
        <v>53</v>
      </c>
      <c r="B58" s="17" t="s">
        <v>95</v>
      </c>
      <c r="C58" s="11" t="s">
        <v>71</v>
      </c>
      <c r="D58" s="12">
        <v>1</v>
      </c>
      <c r="E58" s="9" t="s">
        <v>28</v>
      </c>
      <c r="F58" s="13">
        <v>201053</v>
      </c>
      <c r="G58" s="14" t="s">
        <v>18</v>
      </c>
      <c r="H58" s="9" t="s">
        <v>19</v>
      </c>
      <c r="I58" s="9" t="s">
        <v>20</v>
      </c>
      <c r="J58" s="21" t="s">
        <v>72</v>
      </c>
      <c r="K58" s="11"/>
      <c r="L58" s="26"/>
    </row>
    <row r="59" spans="1:12" ht="36">
      <c r="A59" s="9">
        <v>54</v>
      </c>
      <c r="B59" s="18" t="s">
        <v>96</v>
      </c>
      <c r="C59" s="14" t="s">
        <v>16</v>
      </c>
      <c r="D59" s="12">
        <v>1</v>
      </c>
      <c r="E59" s="9" t="s">
        <v>28</v>
      </c>
      <c r="F59" s="13">
        <v>201054</v>
      </c>
      <c r="G59" s="14" t="s">
        <v>18</v>
      </c>
      <c r="H59" s="9" t="s">
        <v>19</v>
      </c>
      <c r="I59" s="9" t="s">
        <v>20</v>
      </c>
      <c r="J59" s="21" t="s">
        <v>61</v>
      </c>
      <c r="K59" s="11"/>
      <c r="L59" s="24" t="s">
        <v>97</v>
      </c>
    </row>
    <row r="60" spans="1:12" ht="36">
      <c r="A60" s="9">
        <v>55</v>
      </c>
      <c r="B60" s="18"/>
      <c r="C60" s="14"/>
      <c r="D60" s="12">
        <v>1</v>
      </c>
      <c r="E60" s="9" t="s">
        <v>28</v>
      </c>
      <c r="F60" s="13">
        <v>201055</v>
      </c>
      <c r="G60" s="14" t="s">
        <v>18</v>
      </c>
      <c r="H60" s="9" t="s">
        <v>19</v>
      </c>
      <c r="I60" s="9" t="s">
        <v>20</v>
      </c>
      <c r="J60" s="21" t="s">
        <v>67</v>
      </c>
      <c r="K60" s="11"/>
      <c r="L60" s="29"/>
    </row>
    <row r="61" spans="1:12" ht="60">
      <c r="A61" s="9">
        <v>56</v>
      </c>
      <c r="B61" s="18"/>
      <c r="C61" s="14"/>
      <c r="D61" s="12">
        <v>1</v>
      </c>
      <c r="E61" s="9" t="s">
        <v>28</v>
      </c>
      <c r="F61" s="13">
        <v>201056</v>
      </c>
      <c r="G61" s="14" t="s">
        <v>18</v>
      </c>
      <c r="H61" s="9" t="s">
        <v>19</v>
      </c>
      <c r="I61" s="9" t="s">
        <v>20</v>
      </c>
      <c r="J61" s="30" t="s">
        <v>64</v>
      </c>
      <c r="K61" s="11"/>
      <c r="L61" s="29"/>
    </row>
    <row r="62" spans="1:12" ht="36">
      <c r="A62" s="9">
        <v>57</v>
      </c>
      <c r="B62" s="18"/>
      <c r="C62" s="14"/>
      <c r="D62" s="12">
        <v>1</v>
      </c>
      <c r="E62" s="9" t="s">
        <v>28</v>
      </c>
      <c r="F62" s="13">
        <v>201057</v>
      </c>
      <c r="G62" s="14" t="s">
        <v>18</v>
      </c>
      <c r="H62" s="9" t="s">
        <v>19</v>
      </c>
      <c r="I62" s="9" t="s">
        <v>20</v>
      </c>
      <c r="J62" s="30" t="s">
        <v>98</v>
      </c>
      <c r="K62" s="11"/>
      <c r="L62" s="26"/>
    </row>
    <row r="63" spans="1:12" ht="60">
      <c r="A63" s="9">
        <v>58</v>
      </c>
      <c r="B63" s="18" t="s">
        <v>99</v>
      </c>
      <c r="C63" s="14" t="s">
        <v>16</v>
      </c>
      <c r="D63" s="12">
        <v>1</v>
      </c>
      <c r="E63" s="9" t="s">
        <v>28</v>
      </c>
      <c r="F63" s="13">
        <v>201058</v>
      </c>
      <c r="G63" s="14" t="s">
        <v>18</v>
      </c>
      <c r="H63" s="9" t="s">
        <v>19</v>
      </c>
      <c r="I63" s="9" t="s">
        <v>20</v>
      </c>
      <c r="J63" s="21" t="s">
        <v>72</v>
      </c>
      <c r="K63" s="11"/>
      <c r="L63" s="24" t="s">
        <v>97</v>
      </c>
    </row>
    <row r="64" spans="1:12" ht="36">
      <c r="A64" s="9">
        <v>59</v>
      </c>
      <c r="B64" s="18" t="s">
        <v>100</v>
      </c>
      <c r="C64" s="14" t="s">
        <v>16</v>
      </c>
      <c r="D64" s="12">
        <v>1</v>
      </c>
      <c r="E64" s="9" t="s">
        <v>28</v>
      </c>
      <c r="F64" s="13">
        <v>201059</v>
      </c>
      <c r="G64" s="14" t="s">
        <v>18</v>
      </c>
      <c r="H64" s="9" t="s">
        <v>19</v>
      </c>
      <c r="I64" s="9" t="s">
        <v>20</v>
      </c>
      <c r="J64" s="21" t="s">
        <v>66</v>
      </c>
      <c r="K64" s="11"/>
      <c r="L64" s="29"/>
    </row>
    <row r="65" spans="1:12" ht="48">
      <c r="A65" s="9">
        <v>60</v>
      </c>
      <c r="B65" s="18"/>
      <c r="C65" s="14"/>
      <c r="D65" s="12">
        <v>1</v>
      </c>
      <c r="E65" s="9" t="s">
        <v>28</v>
      </c>
      <c r="F65" s="13">
        <v>201060</v>
      </c>
      <c r="G65" s="9" t="s">
        <v>68</v>
      </c>
      <c r="H65" s="9" t="s">
        <v>19</v>
      </c>
      <c r="I65" s="9" t="s">
        <v>20</v>
      </c>
      <c r="J65" s="21"/>
      <c r="K65" s="9" t="s">
        <v>69</v>
      </c>
      <c r="L65" s="29"/>
    </row>
    <row r="66" spans="1:12" ht="48">
      <c r="A66" s="9">
        <v>61</v>
      </c>
      <c r="B66" s="18" t="s">
        <v>101</v>
      </c>
      <c r="C66" s="14" t="s">
        <v>16</v>
      </c>
      <c r="D66" s="15">
        <v>1</v>
      </c>
      <c r="E66" s="9" t="s">
        <v>28</v>
      </c>
      <c r="F66" s="13">
        <v>201061</v>
      </c>
      <c r="G66" s="14" t="s">
        <v>18</v>
      </c>
      <c r="H66" s="9" t="s">
        <v>19</v>
      </c>
      <c r="I66" s="9" t="s">
        <v>20</v>
      </c>
      <c r="J66" s="34" t="s">
        <v>102</v>
      </c>
      <c r="K66" s="21"/>
      <c r="L66" s="26"/>
    </row>
    <row r="67" spans="1:12" ht="18.75" customHeight="1">
      <c r="A67" s="20" t="s">
        <v>103</v>
      </c>
      <c r="B67" s="20"/>
      <c r="C67" s="20"/>
      <c r="D67" s="31">
        <f>SUM(D6:D66)</f>
        <v>69</v>
      </c>
      <c r="E67" s="20"/>
      <c r="F67" s="20"/>
      <c r="G67" s="20"/>
      <c r="H67" s="20"/>
      <c r="I67" s="28"/>
      <c r="J67" s="28"/>
      <c r="K67" s="28"/>
      <c r="L67" s="35"/>
    </row>
    <row r="68" spans="1:12" ht="45" customHeight="1">
      <c r="A68" s="32" t="s">
        <v>104</v>
      </c>
      <c r="B68" s="33" t="s">
        <v>105</v>
      </c>
      <c r="C68" s="33"/>
      <c r="D68" s="33"/>
      <c r="E68" s="33"/>
      <c r="F68" s="33"/>
      <c r="G68" s="33"/>
      <c r="H68" s="33"/>
      <c r="I68" s="33"/>
      <c r="J68" s="33"/>
      <c r="K68" s="33"/>
      <c r="L68" s="36"/>
    </row>
  </sheetData>
  <sheetProtection/>
  <mergeCells count="63">
    <mergeCell ref="A1:B1"/>
    <mergeCell ref="A2:L2"/>
    <mergeCell ref="A3:C3"/>
    <mergeCell ref="H4:K4"/>
    <mergeCell ref="A67:B67"/>
    <mergeCell ref="B68:L68"/>
    <mergeCell ref="A4:A5"/>
    <mergeCell ref="B4:B5"/>
    <mergeCell ref="B10:B11"/>
    <mergeCell ref="B12:B13"/>
    <mergeCell ref="B23:B24"/>
    <mergeCell ref="B26:B28"/>
    <mergeCell ref="B30:B32"/>
    <mergeCell ref="B34:B36"/>
    <mergeCell ref="B39:B41"/>
    <mergeCell ref="B42:B43"/>
    <mergeCell ref="B44:B45"/>
    <mergeCell ref="B46:B48"/>
    <mergeCell ref="B49:B50"/>
    <mergeCell ref="B52:B54"/>
    <mergeCell ref="B56:B57"/>
    <mergeCell ref="B59:B62"/>
    <mergeCell ref="B64:B65"/>
    <mergeCell ref="C4:C5"/>
    <mergeCell ref="C10:C11"/>
    <mergeCell ref="C12:C13"/>
    <mergeCell ref="C23:C24"/>
    <mergeCell ref="C26:C28"/>
    <mergeCell ref="C30:C32"/>
    <mergeCell ref="C34:C36"/>
    <mergeCell ref="C39:C41"/>
    <mergeCell ref="C42:C43"/>
    <mergeCell ref="C44:C45"/>
    <mergeCell ref="C46:C48"/>
    <mergeCell ref="C49:C50"/>
    <mergeCell ref="C52:C54"/>
    <mergeCell ref="C56:C57"/>
    <mergeCell ref="C59:C62"/>
    <mergeCell ref="C64:C65"/>
    <mergeCell ref="D4:D5"/>
    <mergeCell ref="E4:E5"/>
    <mergeCell ref="F4:F5"/>
    <mergeCell ref="G4:G5"/>
    <mergeCell ref="K10:K11"/>
    <mergeCell ref="K12:K13"/>
    <mergeCell ref="K15:K17"/>
    <mergeCell ref="L4:L5"/>
    <mergeCell ref="L10:L11"/>
    <mergeCell ref="L12:L13"/>
    <mergeCell ref="L14:L17"/>
    <mergeCell ref="L18:L20"/>
    <mergeCell ref="L22:L24"/>
    <mergeCell ref="L25:L28"/>
    <mergeCell ref="L30:L33"/>
    <mergeCell ref="L34:L37"/>
    <mergeCell ref="L38:L41"/>
    <mergeCell ref="L42:L43"/>
    <mergeCell ref="L44:L45"/>
    <mergeCell ref="L46:L51"/>
    <mergeCell ref="L52:L54"/>
    <mergeCell ref="L55:L58"/>
    <mergeCell ref="L59:L62"/>
    <mergeCell ref="L63:L66"/>
  </mergeCells>
  <dataValidations count="1">
    <dataValidation type="list" allowBlank="1" showInputMessage="1" showErrorMessage="1" sqref="H13 H35 H44 H45 H46 H47 H48 H49 H50 H51 H52 H53 H54 H55 H56 H57 H58 H59 H60 H61 H62 H63 H64 H65 H66 H6:H12 H14:H34 H36:H43">
      <formula1>"30周岁以下,35周岁以下,40周岁以下,45周岁以下"</formula1>
    </dataValidation>
  </dataValidations>
  <printOptions horizontalCentered="1"/>
  <pageMargins left="0.39" right="0.24" top="0.31" bottom="0.12" header="0.31" footer="0.12"/>
  <pageSetup horizontalDpi="600" verticalDpi="600" orientation="landscape" paperSize="9" scale="93"/>
  <headerFooter scaleWithDoc="0" alignWithMargins="0">
    <oddFooter>&amp;C第 &amp;P 页，共 &amp;N 页</oddFooter>
  </headerFooter>
  <rowBreaks count="3" manualBreakCount="3">
    <brk id="24" max="11" man="1"/>
    <brk id="33" max="11" man="1"/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chen</cp:lastModifiedBy>
  <cp:lastPrinted>2019-07-25T06:56:34Z</cp:lastPrinted>
  <dcterms:created xsi:type="dcterms:W3CDTF">2016-03-23T02:30:21Z</dcterms:created>
  <dcterms:modified xsi:type="dcterms:W3CDTF">2019-12-31T09:40:47Z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