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64" windowHeight="1116" tabRatio="702" activeTab="0"/>
  </bookViews>
  <sheets>
    <sheet name="岗位表" sheetId="1" r:id="rId1"/>
  </sheets>
  <definedNames>
    <definedName name="_xlnm.Print_Titles" localSheetId="0">'岗位表'!$2:$4</definedName>
  </definedNames>
  <calcPr fullCalcOnLoad="1"/>
</workbook>
</file>

<file path=xl/sharedStrings.xml><?xml version="1.0" encoding="utf-8"?>
<sst xmlns="http://schemas.openxmlformats.org/spreadsheetml/2006/main" count="294" uniqueCount="142">
  <si>
    <t>序号</t>
  </si>
  <si>
    <t>招聘单位</t>
  </si>
  <si>
    <t>岗位条件</t>
  </si>
  <si>
    <t>岗位名称</t>
  </si>
  <si>
    <t>年龄</t>
  </si>
  <si>
    <t>专业</t>
  </si>
  <si>
    <t>计划数</t>
  </si>
  <si>
    <t>附件1：</t>
  </si>
  <si>
    <t xml:space="preserve">2020年攸县县直事业单位公开招聘工作人员岗位表       </t>
  </si>
  <si>
    <t>笔试内容</t>
  </si>
  <si>
    <t>编制性质</t>
  </si>
  <si>
    <r>
      <t>岗位   代码</t>
    </r>
  </si>
  <si>
    <t>全额</t>
  </si>
  <si>
    <t>35周岁以下</t>
  </si>
  <si>
    <t>全日制本科</t>
  </si>
  <si>
    <t>不限</t>
  </si>
  <si>
    <t>不限</t>
  </si>
  <si>
    <t>计算机管理</t>
  </si>
  <si>
    <t>档案管理</t>
  </si>
  <si>
    <t>中国语言文学类、新闻学</t>
  </si>
  <si>
    <t>会计、会计学、财务管理、财务会计教育</t>
  </si>
  <si>
    <t>全日制大专</t>
  </si>
  <si>
    <t>工程造价、道路桥梁工程技术、道路桥梁与渡河工程</t>
  </si>
  <si>
    <t>检验检测2</t>
  </si>
  <si>
    <t>检验检测3</t>
  </si>
  <si>
    <t>攸县福利院</t>
  </si>
  <si>
    <t>水利工程类、水利类、农业水利工程</t>
  </si>
  <si>
    <t>本科</t>
  </si>
  <si>
    <t>测绘类</t>
  </si>
  <si>
    <t>本科</t>
  </si>
  <si>
    <t>会计、会计学、财务管理、财务会计教育</t>
  </si>
  <si>
    <t>中国语言文学类、新闻学</t>
  </si>
  <si>
    <t>公共基础和文字综合</t>
  </si>
  <si>
    <t>法律</t>
  </si>
  <si>
    <t>法学类</t>
  </si>
  <si>
    <t>综合管理1</t>
  </si>
  <si>
    <t>综合管理2</t>
  </si>
  <si>
    <t>图书档案管理类</t>
  </si>
  <si>
    <t>工程审计</t>
  </si>
  <si>
    <t>攸县工程项目造价结算评审中心</t>
  </si>
  <si>
    <t>工程造价</t>
  </si>
  <si>
    <t>攸县基建评审中心1人；攸县重点工程会计集中核算中心1人</t>
  </si>
  <si>
    <t>医疗审核</t>
  </si>
  <si>
    <t>临床医学类、中医学类</t>
  </si>
  <si>
    <t>统计</t>
  </si>
  <si>
    <t>经济统计学、统计学、应用统计、应用统计学</t>
  </si>
  <si>
    <t>市政园林管理</t>
  </si>
  <si>
    <t>攸县市政园林管理处</t>
  </si>
  <si>
    <t>消防工程管理</t>
  </si>
  <si>
    <t>消防工程、消防工程技术</t>
  </si>
  <si>
    <t>攸县建筑装饰业管理办公室</t>
  </si>
  <si>
    <t>化学安全管理</t>
  </si>
  <si>
    <t>检验检测1</t>
  </si>
  <si>
    <t>差额</t>
  </si>
  <si>
    <t>中药学、药学、医学生物技术、制药工程、生物工程、生物制药、药品生物技术</t>
  </si>
  <si>
    <t>攸县食品药品和质量技术检验检测中心</t>
  </si>
  <si>
    <t>测控技术与仪器、机电一体化技术、机械电子工程、电线电缆制造技术、机械产品检测检验、机械制造与自动化</t>
  </si>
  <si>
    <t>食品质量与安全、食品科学与工程、食品生物技术、食品质量与安全、食品检测技术</t>
  </si>
  <si>
    <t>本科</t>
  </si>
  <si>
    <t>矿产普查与勘探、地质工程、采矿工程、地质工程、勘察技术与工程、资源勘察工程、采矿工程</t>
  </si>
  <si>
    <t>土地资源管理、自然地理与资源环境</t>
  </si>
  <si>
    <t>林学类、林业与园艺学类</t>
  </si>
  <si>
    <t>攸县木材管理站</t>
  </si>
  <si>
    <t>攸县老虎岩水库管理所</t>
  </si>
  <si>
    <t>农学、园艺、植物保护、设施农业科学与工程、植物科学与技术、土壤学、农业资源与环境、植物病理学、农业昆虫与害虫防治、作物栽培学与耕作学、农产品加工与质量检测、植物保护与检疫技术、绿色食品生产与检验、蔬菜学</t>
  </si>
  <si>
    <t>攸县农业技术推广中心</t>
  </si>
  <si>
    <t>攸县国土资源中心所</t>
  </si>
  <si>
    <t>合计：</t>
  </si>
  <si>
    <t>性别</t>
  </si>
  <si>
    <t>文秘1</t>
  </si>
  <si>
    <t>文秘2</t>
  </si>
  <si>
    <t>男</t>
  </si>
  <si>
    <t>女</t>
  </si>
  <si>
    <t>财务管理1</t>
  </si>
  <si>
    <t>财务管理2</t>
  </si>
  <si>
    <t>城市规划与设计、建筑学、城市规划、城乡规划、风景园林、人文地理与城乡规划、艺术设计学、环境设计</t>
  </si>
  <si>
    <t>最低
学历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</si>
  <si>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</si>
  <si>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</si>
  <si>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</si>
  <si>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</si>
  <si>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</si>
  <si>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</si>
  <si>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</si>
  <si>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</si>
  <si>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</si>
  <si>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</si>
  <si>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</si>
  <si>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</si>
  <si>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</si>
  <si>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</si>
  <si>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</si>
  <si>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</si>
  <si>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</si>
  <si>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</si>
  <si>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</si>
  <si>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</si>
  <si>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</si>
  <si>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</si>
  <si>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</si>
  <si>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</si>
  <si>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</si>
  <si>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</si>
  <si>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</si>
  <si>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国土专技1</t>
  </si>
  <si>
    <t>国土专技2</t>
  </si>
  <si>
    <t>国土专技3</t>
  </si>
  <si>
    <t>国土专技4</t>
  </si>
  <si>
    <t>林业专技</t>
  </si>
  <si>
    <t>水利专技</t>
  </si>
  <si>
    <t>农业专技</t>
  </si>
  <si>
    <t>攸县档案馆</t>
  </si>
  <si>
    <t>攸县文化馆</t>
  </si>
  <si>
    <t>攸县工伤保险服务中心</t>
  </si>
  <si>
    <t>攸县普查中心1人；攸县经济社会调查中心1人</t>
  </si>
  <si>
    <t>攸县图书馆1人；攸县乡镇财政服务中心1人</t>
  </si>
  <si>
    <t>攸县机关事务服务中心1人；攸县林产品质量安全监测站1人；攸县粮食质量监测站1人；攸县行业办公室1人；攸县工程项目造价结算评审中心1人；攸县重点工程会计集中核算中心3人；攸县农村经济管理服务站1人</t>
  </si>
  <si>
    <t>攸县煤炭产业事务中心</t>
  </si>
  <si>
    <t xml:space="preserve">化学工程与工艺、化学工程与工业生物工程、化学工程
</t>
  </si>
  <si>
    <t>全日制本科</t>
  </si>
  <si>
    <t>攸县机关事务服务中心1人；攸县粮食质量监测站1人：攸县行业办公室1人；攸县社会救助服务中心1人；攸县经济考核办公室1人；攸县联网直报数据管理中心1人；</t>
  </si>
  <si>
    <t>攸县信访接待中心1人；攸县粮食质量监测站1人;攸县征地工作协调服务中心1人；攸县矿山职业病纠纷联合调解事务中心1人；攸县农村土地承包经营纠纷调解仲裁委员会办公室1人</t>
  </si>
  <si>
    <t>攸县规划展示馆1人；攸县绿化委员会办公室1人；攸县信访接待中心1人；攸县行业办公室1人；攸县殡葬管理所1人；攸县蔬菜办公室1人；攸县就业服务中心1人；攸县市政园林管理处1人；攸县征地工作协调服务中心1人；</t>
  </si>
  <si>
    <t>美术创作</t>
  </si>
  <si>
    <t>美术学、绘画、美术、动漫设计</t>
  </si>
  <si>
    <t>攸县少年儿童业余体校</t>
  </si>
  <si>
    <t>C28</t>
  </si>
  <si>
    <t>公共基础、文字综合和会计专业知识</t>
  </si>
  <si>
    <t>公共基础、文字综合和计算机专业知识</t>
  </si>
  <si>
    <t>公共基础、文字综合和法律专业知识</t>
  </si>
  <si>
    <t>本科</t>
  </si>
  <si>
    <t>全日制本科</t>
  </si>
  <si>
    <t>舞蹈表演、舞蹈编导、舞蹈教育、舞蹈学</t>
  </si>
  <si>
    <t>管理</t>
  </si>
  <si>
    <t>专技</t>
  </si>
  <si>
    <t>岗位类型</t>
  </si>
  <si>
    <t>全日制本科</t>
  </si>
  <si>
    <t>教练</t>
  </si>
  <si>
    <t>大专</t>
  </si>
  <si>
    <t>心理学类、护理、护理学、食品卫生与营养学、营养与食品卫生学、医学营养</t>
  </si>
  <si>
    <t>园林、市政工程、园林技术、风景园林、园林植物与观赏园艺</t>
  </si>
  <si>
    <t>计算机系统结构、计算机软件与理论、计算机应用技术、计算机科学与技术、软件工程、网络工程、信息安全、电子与计算机工程、计算机网络技术、计算机系统与维护、软件技术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</si>
</sst>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8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0"/>
      <name val="宋体"/>
      <family val="0"/>
    </font>
    <font>
      <sz val="18"/>
      <name val="黑体"/>
      <family val="3"/>
    </font>
    <font>
      <sz val="13"/>
      <color indexed="8"/>
      <name val="黑体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4"/>
      <name val="仿宋"/>
      <family val="3"/>
    </font>
    <font>
      <sz val="28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zoomScale="70" zoomScaleNormal="70" zoomScaleSheetLayoutView="100" zoomScalePageLayoutView="0" workbookViewId="0" topLeftCell="A8">
      <selection activeCell="J12" sqref="J12"/>
    </sheetView>
  </sheetViews>
  <sheetFormatPr defaultColWidth="9.140625" defaultRowHeight="34.5" customHeight="1"/>
  <cols>
    <col min="1" max="1" width="4.7109375" style="1" customWidth="1"/>
    <col min="2" max="2" width="17.7109375" style="1" customWidth="1"/>
    <col min="3" max="3" width="7.8515625" style="1" customWidth="1"/>
    <col min="4" max="5" width="7.421875" style="1" customWidth="1"/>
    <col min="6" max="6" width="4.7109375" style="1" customWidth="1"/>
    <col min="7" max="7" width="8.7109375" style="1" customWidth="1"/>
    <col min="8" max="8" width="7.57421875" style="1" customWidth="1"/>
    <col min="9" max="9" width="10.28125" style="1" customWidth="1"/>
    <col min="10" max="10" width="43.421875" style="1" customWidth="1"/>
    <col min="11" max="11" width="27.140625" style="1" customWidth="1"/>
    <col min="12" max="12" width="63.7109375" style="1" customWidth="1"/>
    <col min="13" max="16384" width="9.140625" style="1" customWidth="1"/>
  </cols>
  <sheetData>
    <row r="1" spans="1:12" ht="27.75" customHeight="1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1" customHeight="1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2" customFormat="1" ht="27" customHeight="1">
      <c r="A3" s="13" t="s">
        <v>0</v>
      </c>
      <c r="B3" s="13" t="s">
        <v>3</v>
      </c>
      <c r="C3" s="15" t="s">
        <v>10</v>
      </c>
      <c r="D3" s="15" t="s">
        <v>135</v>
      </c>
      <c r="E3" s="13" t="s">
        <v>11</v>
      </c>
      <c r="F3" s="13" t="s">
        <v>6</v>
      </c>
      <c r="G3" s="13" t="s">
        <v>2</v>
      </c>
      <c r="H3" s="13"/>
      <c r="I3" s="13"/>
      <c r="J3" s="13"/>
      <c r="K3" s="13" t="s">
        <v>9</v>
      </c>
      <c r="L3" s="13" t="s">
        <v>1</v>
      </c>
    </row>
    <row r="4" spans="1:12" s="2" customFormat="1" ht="34.5" customHeight="1">
      <c r="A4" s="13"/>
      <c r="B4" s="13"/>
      <c r="C4" s="16"/>
      <c r="D4" s="16"/>
      <c r="E4" s="13"/>
      <c r="F4" s="13"/>
      <c r="G4" s="6" t="s">
        <v>4</v>
      </c>
      <c r="H4" s="6" t="s">
        <v>68</v>
      </c>
      <c r="I4" s="6" t="s">
        <v>76</v>
      </c>
      <c r="J4" s="6" t="s">
        <v>5</v>
      </c>
      <c r="K4" s="13"/>
      <c r="L4" s="13"/>
    </row>
    <row r="5" spans="1:12" s="2" customFormat="1" ht="58.5" customHeight="1">
      <c r="A5" s="7">
        <v>1</v>
      </c>
      <c r="B5" s="7" t="s">
        <v>69</v>
      </c>
      <c r="C5" s="7" t="s">
        <v>12</v>
      </c>
      <c r="D5" s="7" t="s">
        <v>133</v>
      </c>
      <c r="E5" s="7" t="s">
        <v>77</v>
      </c>
      <c r="F5" s="7">
        <v>4</v>
      </c>
      <c r="G5" s="7" t="s">
        <v>13</v>
      </c>
      <c r="H5" s="7" t="s">
        <v>71</v>
      </c>
      <c r="I5" s="7" t="s">
        <v>14</v>
      </c>
      <c r="J5" s="9" t="s">
        <v>19</v>
      </c>
      <c r="K5" s="9" t="s">
        <v>32</v>
      </c>
      <c r="L5" s="18" t="s">
        <v>122</v>
      </c>
    </row>
    <row r="6" spans="1:12" s="2" customFormat="1" ht="58.5" customHeight="1">
      <c r="A6" s="7">
        <v>2</v>
      </c>
      <c r="B6" s="7" t="s">
        <v>70</v>
      </c>
      <c r="C6" s="7" t="s">
        <v>12</v>
      </c>
      <c r="D6" s="7" t="s">
        <v>133</v>
      </c>
      <c r="E6" s="7" t="s">
        <v>78</v>
      </c>
      <c r="F6" s="7">
        <v>5</v>
      </c>
      <c r="G6" s="7" t="s">
        <v>13</v>
      </c>
      <c r="H6" s="7" t="s">
        <v>72</v>
      </c>
      <c r="I6" s="7" t="s">
        <v>14</v>
      </c>
      <c r="J6" s="9" t="s">
        <v>31</v>
      </c>
      <c r="K6" s="9" t="s">
        <v>32</v>
      </c>
      <c r="L6" s="19"/>
    </row>
    <row r="7" spans="1:12" s="2" customFormat="1" ht="61.5" customHeight="1">
      <c r="A7" s="7">
        <v>3</v>
      </c>
      <c r="B7" s="7" t="s">
        <v>73</v>
      </c>
      <c r="C7" s="7" t="s">
        <v>12</v>
      </c>
      <c r="D7" s="7" t="s">
        <v>133</v>
      </c>
      <c r="E7" s="7" t="s">
        <v>79</v>
      </c>
      <c r="F7" s="7">
        <v>4</v>
      </c>
      <c r="G7" s="7" t="s">
        <v>13</v>
      </c>
      <c r="H7" s="7" t="s">
        <v>71</v>
      </c>
      <c r="I7" s="7" t="s">
        <v>130</v>
      </c>
      <c r="J7" s="9" t="s">
        <v>20</v>
      </c>
      <c r="K7" s="9" t="s">
        <v>127</v>
      </c>
      <c r="L7" s="18" t="s">
        <v>116</v>
      </c>
    </row>
    <row r="8" spans="1:12" s="4" customFormat="1" ht="90" customHeight="1">
      <c r="A8" s="7">
        <v>4</v>
      </c>
      <c r="B8" s="7" t="s">
        <v>74</v>
      </c>
      <c r="C8" s="7" t="s">
        <v>12</v>
      </c>
      <c r="D8" s="7" t="s">
        <v>133</v>
      </c>
      <c r="E8" s="7" t="s">
        <v>80</v>
      </c>
      <c r="F8" s="7">
        <v>5</v>
      </c>
      <c r="G8" s="7" t="s">
        <v>13</v>
      </c>
      <c r="H8" s="7" t="s">
        <v>72</v>
      </c>
      <c r="I8" s="7" t="s">
        <v>130</v>
      </c>
      <c r="J8" s="9" t="s">
        <v>30</v>
      </c>
      <c r="K8" s="9" t="s">
        <v>127</v>
      </c>
      <c r="L8" s="19"/>
    </row>
    <row r="9" spans="1:13" s="5" customFormat="1" ht="51.75" customHeight="1">
      <c r="A9" s="7">
        <v>5</v>
      </c>
      <c r="B9" s="8" t="s">
        <v>33</v>
      </c>
      <c r="C9" s="7" t="s">
        <v>12</v>
      </c>
      <c r="D9" s="7" t="s">
        <v>133</v>
      </c>
      <c r="E9" s="7" t="s">
        <v>81</v>
      </c>
      <c r="F9" s="7">
        <v>5</v>
      </c>
      <c r="G9" s="7" t="s">
        <v>13</v>
      </c>
      <c r="H9" s="7" t="s">
        <v>16</v>
      </c>
      <c r="I9" s="7" t="s">
        <v>14</v>
      </c>
      <c r="J9" s="10" t="s">
        <v>34</v>
      </c>
      <c r="K9" s="9" t="s">
        <v>129</v>
      </c>
      <c r="L9" s="10" t="s">
        <v>121</v>
      </c>
      <c r="M9" s="3"/>
    </row>
    <row r="10" spans="1:13" s="5" customFormat="1" ht="51.75" customHeight="1">
      <c r="A10" s="7">
        <v>6</v>
      </c>
      <c r="B10" s="8" t="s">
        <v>137</v>
      </c>
      <c r="C10" s="7" t="s">
        <v>12</v>
      </c>
      <c r="D10" s="7" t="s">
        <v>133</v>
      </c>
      <c r="E10" s="7" t="s">
        <v>82</v>
      </c>
      <c r="F10" s="7">
        <v>1</v>
      </c>
      <c r="G10" s="7" t="s">
        <v>13</v>
      </c>
      <c r="H10" s="7" t="s">
        <v>15</v>
      </c>
      <c r="I10" s="7" t="s">
        <v>14</v>
      </c>
      <c r="J10" s="10" t="s">
        <v>132</v>
      </c>
      <c r="K10" s="9" t="s">
        <v>32</v>
      </c>
      <c r="L10" s="10" t="s">
        <v>125</v>
      </c>
      <c r="M10" s="3"/>
    </row>
    <row r="11" spans="1:13" s="5" customFormat="1" ht="42" customHeight="1">
      <c r="A11" s="7">
        <v>7</v>
      </c>
      <c r="B11" s="8" t="s">
        <v>123</v>
      </c>
      <c r="C11" s="7" t="s">
        <v>12</v>
      </c>
      <c r="D11" s="7" t="s">
        <v>133</v>
      </c>
      <c r="E11" s="7" t="s">
        <v>83</v>
      </c>
      <c r="F11" s="8">
        <v>1</v>
      </c>
      <c r="G11" s="7" t="s">
        <v>13</v>
      </c>
      <c r="H11" s="7" t="s">
        <v>16</v>
      </c>
      <c r="I11" s="7" t="s">
        <v>131</v>
      </c>
      <c r="J11" s="10" t="s">
        <v>124</v>
      </c>
      <c r="K11" s="9" t="s">
        <v>32</v>
      </c>
      <c r="L11" s="10" t="s">
        <v>112</v>
      </c>
      <c r="M11" s="3"/>
    </row>
    <row r="12" spans="1:13" s="5" customFormat="1" ht="93" customHeight="1">
      <c r="A12" s="7">
        <v>8</v>
      </c>
      <c r="B12" s="8" t="s">
        <v>17</v>
      </c>
      <c r="C12" s="7" t="s">
        <v>12</v>
      </c>
      <c r="D12" s="7" t="s">
        <v>133</v>
      </c>
      <c r="E12" s="7" t="s">
        <v>84</v>
      </c>
      <c r="F12" s="7">
        <v>2</v>
      </c>
      <c r="G12" s="7" t="s">
        <v>13</v>
      </c>
      <c r="H12" s="7" t="s">
        <v>16</v>
      </c>
      <c r="I12" s="7" t="s">
        <v>138</v>
      </c>
      <c r="J12" s="10" t="s">
        <v>141</v>
      </c>
      <c r="K12" s="9" t="s">
        <v>128</v>
      </c>
      <c r="L12" s="10" t="s">
        <v>115</v>
      </c>
      <c r="M12" s="3"/>
    </row>
    <row r="13" spans="1:13" s="5" customFormat="1" ht="135" customHeight="1">
      <c r="A13" s="7">
        <v>9</v>
      </c>
      <c r="B13" s="8" t="s">
        <v>35</v>
      </c>
      <c r="C13" s="7" t="s">
        <v>12</v>
      </c>
      <c r="D13" s="7" t="s">
        <v>133</v>
      </c>
      <c r="E13" s="7" t="s">
        <v>85</v>
      </c>
      <c r="F13" s="8">
        <v>6</v>
      </c>
      <c r="G13" s="7" t="s">
        <v>13</v>
      </c>
      <c r="H13" s="7" t="s">
        <v>16</v>
      </c>
      <c r="I13" s="7" t="s">
        <v>14</v>
      </c>
      <c r="J13" s="9" t="s">
        <v>15</v>
      </c>
      <c r="K13" s="9" t="s">
        <v>32</v>
      </c>
      <c r="L13" s="10" t="s">
        <v>120</v>
      </c>
      <c r="M13" s="3"/>
    </row>
    <row r="14" spans="1:13" s="5" customFormat="1" ht="63.75" customHeight="1">
      <c r="A14" s="7">
        <v>10</v>
      </c>
      <c r="B14" s="8" t="s">
        <v>36</v>
      </c>
      <c r="C14" s="7" t="s">
        <v>12</v>
      </c>
      <c r="D14" s="7" t="s">
        <v>133</v>
      </c>
      <c r="E14" s="7" t="s">
        <v>86</v>
      </c>
      <c r="F14" s="8">
        <v>2</v>
      </c>
      <c r="G14" s="7" t="s">
        <v>13</v>
      </c>
      <c r="H14" s="7" t="s">
        <v>16</v>
      </c>
      <c r="I14" s="7" t="s">
        <v>138</v>
      </c>
      <c r="J14" s="10" t="s">
        <v>139</v>
      </c>
      <c r="K14" s="9" t="s">
        <v>32</v>
      </c>
      <c r="L14" s="10" t="s">
        <v>25</v>
      </c>
      <c r="M14" s="3"/>
    </row>
    <row r="15" spans="1:13" s="5" customFormat="1" ht="42" customHeight="1">
      <c r="A15" s="7">
        <v>11</v>
      </c>
      <c r="B15" s="8" t="s">
        <v>18</v>
      </c>
      <c r="C15" s="7" t="s">
        <v>12</v>
      </c>
      <c r="D15" s="7" t="s">
        <v>133</v>
      </c>
      <c r="E15" s="7" t="s">
        <v>87</v>
      </c>
      <c r="F15" s="8">
        <v>1</v>
      </c>
      <c r="G15" s="7" t="s">
        <v>13</v>
      </c>
      <c r="H15" s="7" t="s">
        <v>16</v>
      </c>
      <c r="I15" s="7" t="s">
        <v>21</v>
      </c>
      <c r="J15" s="10" t="s">
        <v>37</v>
      </c>
      <c r="K15" s="9" t="s">
        <v>32</v>
      </c>
      <c r="L15" s="10" t="s">
        <v>111</v>
      </c>
      <c r="M15" s="3"/>
    </row>
    <row r="16" spans="1:13" s="5" customFormat="1" ht="42" customHeight="1">
      <c r="A16" s="7">
        <v>12</v>
      </c>
      <c r="B16" s="8" t="s">
        <v>38</v>
      </c>
      <c r="C16" s="7" t="s">
        <v>12</v>
      </c>
      <c r="D16" s="7" t="s">
        <v>133</v>
      </c>
      <c r="E16" s="7" t="s">
        <v>88</v>
      </c>
      <c r="F16" s="8">
        <v>1</v>
      </c>
      <c r="G16" s="7" t="s">
        <v>13</v>
      </c>
      <c r="H16" s="7" t="s">
        <v>16</v>
      </c>
      <c r="I16" s="7" t="s">
        <v>21</v>
      </c>
      <c r="J16" s="10" t="s">
        <v>22</v>
      </c>
      <c r="K16" s="9" t="s">
        <v>32</v>
      </c>
      <c r="L16" s="10" t="s">
        <v>39</v>
      </c>
      <c r="M16" s="3"/>
    </row>
    <row r="17" spans="1:13" s="5" customFormat="1" ht="42" customHeight="1">
      <c r="A17" s="7">
        <v>13</v>
      </c>
      <c r="B17" s="8" t="s">
        <v>40</v>
      </c>
      <c r="C17" s="7" t="s">
        <v>12</v>
      </c>
      <c r="D17" s="7" t="s">
        <v>133</v>
      </c>
      <c r="E17" s="7" t="s">
        <v>89</v>
      </c>
      <c r="F17" s="8">
        <v>2</v>
      </c>
      <c r="G17" s="7" t="s">
        <v>13</v>
      </c>
      <c r="H17" s="7" t="s">
        <v>16</v>
      </c>
      <c r="I17" s="7" t="s">
        <v>21</v>
      </c>
      <c r="J17" s="10" t="s">
        <v>40</v>
      </c>
      <c r="K17" s="9" t="s">
        <v>32</v>
      </c>
      <c r="L17" s="10" t="s">
        <v>41</v>
      </c>
      <c r="M17" s="3"/>
    </row>
    <row r="18" spans="1:13" s="5" customFormat="1" ht="42" customHeight="1">
      <c r="A18" s="7">
        <v>14</v>
      </c>
      <c r="B18" s="8" t="s">
        <v>42</v>
      </c>
      <c r="C18" s="7" t="s">
        <v>12</v>
      </c>
      <c r="D18" s="7" t="s">
        <v>133</v>
      </c>
      <c r="E18" s="7" t="s">
        <v>90</v>
      </c>
      <c r="F18" s="8">
        <v>1</v>
      </c>
      <c r="G18" s="7" t="s">
        <v>13</v>
      </c>
      <c r="H18" s="7" t="s">
        <v>16</v>
      </c>
      <c r="I18" s="7" t="s">
        <v>21</v>
      </c>
      <c r="J18" s="10" t="s">
        <v>43</v>
      </c>
      <c r="K18" s="9" t="s">
        <v>32</v>
      </c>
      <c r="L18" s="10" t="s">
        <v>113</v>
      </c>
      <c r="M18" s="3"/>
    </row>
    <row r="19" spans="1:13" s="5" customFormat="1" ht="42" customHeight="1">
      <c r="A19" s="7">
        <v>15</v>
      </c>
      <c r="B19" s="8" t="s">
        <v>44</v>
      </c>
      <c r="C19" s="7" t="s">
        <v>12</v>
      </c>
      <c r="D19" s="7" t="s">
        <v>133</v>
      </c>
      <c r="E19" s="7" t="s">
        <v>91</v>
      </c>
      <c r="F19" s="8">
        <v>2</v>
      </c>
      <c r="G19" s="7" t="s">
        <v>13</v>
      </c>
      <c r="H19" s="7" t="s">
        <v>16</v>
      </c>
      <c r="I19" s="7" t="s">
        <v>21</v>
      </c>
      <c r="J19" s="10" t="s">
        <v>45</v>
      </c>
      <c r="K19" s="9" t="s">
        <v>32</v>
      </c>
      <c r="L19" s="10" t="s">
        <v>114</v>
      </c>
      <c r="M19" s="3"/>
    </row>
    <row r="20" spans="1:13" s="5" customFormat="1" ht="64.5" customHeight="1">
      <c r="A20" s="7">
        <v>16</v>
      </c>
      <c r="B20" s="8" t="s">
        <v>46</v>
      </c>
      <c r="C20" s="7" t="s">
        <v>12</v>
      </c>
      <c r="D20" s="7" t="s">
        <v>133</v>
      </c>
      <c r="E20" s="7" t="s">
        <v>92</v>
      </c>
      <c r="F20" s="8">
        <v>4</v>
      </c>
      <c r="G20" s="7" t="s">
        <v>13</v>
      </c>
      <c r="H20" s="7" t="s">
        <v>16</v>
      </c>
      <c r="I20" s="7" t="s">
        <v>136</v>
      </c>
      <c r="J20" s="10" t="s">
        <v>140</v>
      </c>
      <c r="K20" s="9" t="s">
        <v>32</v>
      </c>
      <c r="L20" s="10" t="s">
        <v>47</v>
      </c>
      <c r="M20" s="3"/>
    </row>
    <row r="21" spans="1:13" s="5" customFormat="1" ht="42" customHeight="1">
      <c r="A21" s="7">
        <v>17</v>
      </c>
      <c r="B21" s="8" t="s">
        <v>48</v>
      </c>
      <c r="C21" s="7" t="s">
        <v>12</v>
      </c>
      <c r="D21" s="7" t="s">
        <v>133</v>
      </c>
      <c r="E21" s="7" t="s">
        <v>93</v>
      </c>
      <c r="F21" s="8">
        <v>1</v>
      </c>
      <c r="G21" s="7" t="s">
        <v>13</v>
      </c>
      <c r="H21" s="7" t="s">
        <v>16</v>
      </c>
      <c r="I21" s="7" t="s">
        <v>21</v>
      </c>
      <c r="J21" s="10" t="s">
        <v>49</v>
      </c>
      <c r="K21" s="9" t="s">
        <v>32</v>
      </c>
      <c r="L21" s="10" t="s">
        <v>50</v>
      </c>
      <c r="M21" s="3"/>
    </row>
    <row r="22" spans="1:13" s="5" customFormat="1" ht="47.25" customHeight="1">
      <c r="A22" s="7">
        <v>18</v>
      </c>
      <c r="B22" s="8" t="s">
        <v>51</v>
      </c>
      <c r="C22" s="7" t="s">
        <v>12</v>
      </c>
      <c r="D22" s="7" t="s">
        <v>133</v>
      </c>
      <c r="E22" s="7" t="s">
        <v>94</v>
      </c>
      <c r="F22" s="8">
        <v>2</v>
      </c>
      <c r="G22" s="7" t="s">
        <v>13</v>
      </c>
      <c r="H22" s="7" t="s">
        <v>16</v>
      </c>
      <c r="I22" s="7" t="s">
        <v>119</v>
      </c>
      <c r="J22" s="10" t="s">
        <v>118</v>
      </c>
      <c r="K22" s="9" t="s">
        <v>32</v>
      </c>
      <c r="L22" s="10" t="s">
        <v>117</v>
      </c>
      <c r="M22" s="3"/>
    </row>
    <row r="23" spans="1:13" s="5" customFormat="1" ht="64.5" customHeight="1">
      <c r="A23" s="7">
        <v>19</v>
      </c>
      <c r="B23" s="8" t="s">
        <v>52</v>
      </c>
      <c r="C23" s="7" t="s">
        <v>53</v>
      </c>
      <c r="D23" s="7" t="s">
        <v>134</v>
      </c>
      <c r="E23" s="7" t="s">
        <v>95</v>
      </c>
      <c r="F23" s="8">
        <v>2</v>
      </c>
      <c r="G23" s="7" t="s">
        <v>13</v>
      </c>
      <c r="H23" s="7" t="s">
        <v>16</v>
      </c>
      <c r="I23" s="7" t="s">
        <v>21</v>
      </c>
      <c r="J23" s="10" t="s">
        <v>54</v>
      </c>
      <c r="K23" s="9" t="s">
        <v>32</v>
      </c>
      <c r="L23" s="10" t="s">
        <v>55</v>
      </c>
      <c r="M23" s="3"/>
    </row>
    <row r="24" spans="1:13" s="5" customFormat="1" ht="72" customHeight="1">
      <c r="A24" s="7">
        <v>20</v>
      </c>
      <c r="B24" s="8" t="s">
        <v>23</v>
      </c>
      <c r="C24" s="7" t="s">
        <v>53</v>
      </c>
      <c r="D24" s="7" t="s">
        <v>134</v>
      </c>
      <c r="E24" s="7" t="s">
        <v>96</v>
      </c>
      <c r="F24" s="8">
        <v>2</v>
      </c>
      <c r="G24" s="7" t="s">
        <v>13</v>
      </c>
      <c r="H24" s="7" t="s">
        <v>16</v>
      </c>
      <c r="I24" s="7" t="s">
        <v>21</v>
      </c>
      <c r="J24" s="10" t="s">
        <v>56</v>
      </c>
      <c r="K24" s="9" t="s">
        <v>32</v>
      </c>
      <c r="L24" s="10" t="s">
        <v>55</v>
      </c>
      <c r="M24" s="3"/>
    </row>
    <row r="25" spans="1:13" s="5" customFormat="1" ht="70.5" customHeight="1">
      <c r="A25" s="7">
        <v>21</v>
      </c>
      <c r="B25" s="8" t="s">
        <v>24</v>
      </c>
      <c r="C25" s="7" t="s">
        <v>53</v>
      </c>
      <c r="D25" s="7" t="s">
        <v>134</v>
      </c>
      <c r="E25" s="7" t="s">
        <v>97</v>
      </c>
      <c r="F25" s="8">
        <v>2</v>
      </c>
      <c r="G25" s="7" t="s">
        <v>13</v>
      </c>
      <c r="H25" s="7" t="s">
        <v>16</v>
      </c>
      <c r="I25" s="7" t="s">
        <v>21</v>
      </c>
      <c r="J25" s="10" t="s">
        <v>57</v>
      </c>
      <c r="K25" s="9" t="s">
        <v>32</v>
      </c>
      <c r="L25" s="10" t="s">
        <v>55</v>
      </c>
      <c r="M25" s="3"/>
    </row>
    <row r="26" spans="1:13" s="5" customFormat="1" ht="67.5" customHeight="1">
      <c r="A26" s="7">
        <v>22</v>
      </c>
      <c r="B26" s="8" t="s">
        <v>104</v>
      </c>
      <c r="C26" s="7" t="s">
        <v>12</v>
      </c>
      <c r="D26" s="7" t="s">
        <v>134</v>
      </c>
      <c r="E26" s="7" t="s">
        <v>98</v>
      </c>
      <c r="F26" s="8">
        <v>1</v>
      </c>
      <c r="G26" s="7" t="s">
        <v>13</v>
      </c>
      <c r="H26" s="7" t="s">
        <v>16</v>
      </c>
      <c r="I26" s="8" t="s">
        <v>58</v>
      </c>
      <c r="J26" s="10" t="s">
        <v>59</v>
      </c>
      <c r="K26" s="9" t="s">
        <v>32</v>
      </c>
      <c r="L26" s="10" t="s">
        <v>66</v>
      </c>
      <c r="M26" s="3"/>
    </row>
    <row r="27" spans="1:13" s="5" customFormat="1" ht="67.5" customHeight="1">
      <c r="A27" s="7">
        <v>23</v>
      </c>
      <c r="B27" s="8" t="s">
        <v>105</v>
      </c>
      <c r="C27" s="7" t="s">
        <v>12</v>
      </c>
      <c r="D27" s="7" t="s">
        <v>134</v>
      </c>
      <c r="E27" s="7" t="s">
        <v>99</v>
      </c>
      <c r="F27" s="8">
        <v>2</v>
      </c>
      <c r="G27" s="7" t="s">
        <v>13</v>
      </c>
      <c r="H27" s="7" t="s">
        <v>16</v>
      </c>
      <c r="I27" s="8" t="s">
        <v>14</v>
      </c>
      <c r="J27" s="10" t="s">
        <v>75</v>
      </c>
      <c r="K27" s="9" t="s">
        <v>32</v>
      </c>
      <c r="L27" s="10" t="s">
        <v>66</v>
      </c>
      <c r="M27" s="3"/>
    </row>
    <row r="28" spans="1:13" s="5" customFormat="1" ht="42" customHeight="1">
      <c r="A28" s="7">
        <v>24</v>
      </c>
      <c r="B28" s="8" t="s">
        <v>106</v>
      </c>
      <c r="C28" s="7" t="s">
        <v>12</v>
      </c>
      <c r="D28" s="7" t="s">
        <v>134</v>
      </c>
      <c r="E28" s="7" t="s">
        <v>100</v>
      </c>
      <c r="F28" s="8">
        <v>1</v>
      </c>
      <c r="G28" s="7" t="s">
        <v>13</v>
      </c>
      <c r="H28" s="7" t="s">
        <v>16</v>
      </c>
      <c r="I28" s="8" t="s">
        <v>21</v>
      </c>
      <c r="J28" s="10" t="s">
        <v>28</v>
      </c>
      <c r="K28" s="9" t="s">
        <v>32</v>
      </c>
      <c r="L28" s="10" t="s">
        <v>66</v>
      </c>
      <c r="M28" s="3"/>
    </row>
    <row r="29" spans="1:13" s="5" customFormat="1" ht="42" customHeight="1">
      <c r="A29" s="7">
        <v>25</v>
      </c>
      <c r="B29" s="8" t="s">
        <v>107</v>
      </c>
      <c r="C29" s="7" t="s">
        <v>12</v>
      </c>
      <c r="D29" s="7" t="s">
        <v>134</v>
      </c>
      <c r="E29" s="7" t="s">
        <v>101</v>
      </c>
      <c r="F29" s="8">
        <v>1</v>
      </c>
      <c r="G29" s="7" t="s">
        <v>13</v>
      </c>
      <c r="H29" s="7" t="s">
        <v>16</v>
      </c>
      <c r="I29" s="8" t="s">
        <v>27</v>
      </c>
      <c r="J29" s="10" t="s">
        <v>60</v>
      </c>
      <c r="K29" s="9" t="s">
        <v>32</v>
      </c>
      <c r="L29" s="10" t="s">
        <v>66</v>
      </c>
      <c r="M29" s="3"/>
    </row>
    <row r="30" spans="1:13" s="5" customFormat="1" ht="42" customHeight="1">
      <c r="A30" s="7">
        <v>26</v>
      </c>
      <c r="B30" s="7" t="s">
        <v>108</v>
      </c>
      <c r="C30" s="7" t="s">
        <v>12</v>
      </c>
      <c r="D30" s="7" t="s">
        <v>134</v>
      </c>
      <c r="E30" s="7" t="s">
        <v>102</v>
      </c>
      <c r="F30" s="7">
        <v>1</v>
      </c>
      <c r="G30" s="7" t="s">
        <v>13</v>
      </c>
      <c r="H30" s="7" t="s">
        <v>16</v>
      </c>
      <c r="I30" s="7" t="s">
        <v>14</v>
      </c>
      <c r="J30" s="9" t="s">
        <v>61</v>
      </c>
      <c r="K30" s="9" t="s">
        <v>32</v>
      </c>
      <c r="L30" s="10" t="s">
        <v>62</v>
      </c>
      <c r="M30" s="3"/>
    </row>
    <row r="31" spans="1:13" s="5" customFormat="1" ht="42" customHeight="1">
      <c r="A31" s="7">
        <v>27</v>
      </c>
      <c r="B31" s="8" t="s">
        <v>109</v>
      </c>
      <c r="C31" s="7" t="s">
        <v>12</v>
      </c>
      <c r="D31" s="7" t="s">
        <v>134</v>
      </c>
      <c r="E31" s="7" t="s">
        <v>103</v>
      </c>
      <c r="F31" s="8">
        <v>2</v>
      </c>
      <c r="G31" s="7" t="s">
        <v>13</v>
      </c>
      <c r="H31" s="7" t="s">
        <v>16</v>
      </c>
      <c r="I31" s="8" t="s">
        <v>29</v>
      </c>
      <c r="J31" s="10" t="s">
        <v>26</v>
      </c>
      <c r="K31" s="9" t="s">
        <v>32</v>
      </c>
      <c r="L31" s="10" t="s">
        <v>63</v>
      </c>
      <c r="M31" s="3"/>
    </row>
    <row r="32" spans="1:13" s="5" customFormat="1" ht="148.5" customHeight="1">
      <c r="A32" s="7">
        <v>28</v>
      </c>
      <c r="B32" s="8" t="s">
        <v>110</v>
      </c>
      <c r="C32" s="7" t="s">
        <v>12</v>
      </c>
      <c r="D32" s="7" t="s">
        <v>134</v>
      </c>
      <c r="E32" s="7" t="s">
        <v>126</v>
      </c>
      <c r="F32" s="8">
        <v>1</v>
      </c>
      <c r="G32" s="7" t="s">
        <v>13</v>
      </c>
      <c r="H32" s="7" t="s">
        <v>16</v>
      </c>
      <c r="I32" s="7" t="s">
        <v>21</v>
      </c>
      <c r="J32" s="10" t="s">
        <v>64</v>
      </c>
      <c r="K32" s="9" t="s">
        <v>32</v>
      </c>
      <c r="L32" s="10" t="s">
        <v>65</v>
      </c>
      <c r="M32" s="3"/>
    </row>
    <row r="33" spans="1:13" s="5" customFormat="1" ht="34.5" customHeight="1">
      <c r="A33" s="17" t="s">
        <v>67</v>
      </c>
      <c r="B33" s="17"/>
      <c r="C33" s="3"/>
      <c r="D33" s="3"/>
      <c r="E33" s="3"/>
      <c r="F33" s="11">
        <f>SUM(F5:F32)</f>
        <v>64</v>
      </c>
      <c r="G33" s="3"/>
      <c r="H33" s="3"/>
      <c r="I33" s="3"/>
      <c r="J33" s="3"/>
      <c r="K33" s="3"/>
      <c r="L33" s="3"/>
      <c r="M33" s="3"/>
    </row>
    <row r="34" spans="1:13" s="5" customFormat="1" ht="34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s="5" customFormat="1" ht="34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s="5" customFormat="1" ht="34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s="5" customFormat="1" ht="34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5" customFormat="1" ht="34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s="5" customFormat="1" ht="34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s="5" customFormat="1" ht="34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s="5" customFormat="1" ht="34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s="5" customFormat="1" ht="34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s="5" customFormat="1" ht="34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s="5" customFormat="1" ht="34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s="5" customFormat="1" ht="34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s="5" customFormat="1" ht="34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5" customFormat="1" ht="34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5" customFormat="1" ht="34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s="5" customFormat="1" ht="34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s="5" customFormat="1" ht="34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s="5" customFormat="1" ht="34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s="5" customFormat="1" ht="34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s="5" customFormat="1" ht="34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s="5" customFormat="1" ht="34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s="5" customFormat="1" ht="34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s="5" customFormat="1" ht="34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s="5" customFormat="1" ht="34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s="5" customFormat="1" ht="34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s="5" customFormat="1" ht="34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s="5" customFormat="1" ht="34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s="5" customFormat="1" ht="34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s="5" customFormat="1" ht="34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s="5" customFormat="1" ht="34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s="5" customFormat="1" ht="34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5" customFormat="1" ht="34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s="5" customFormat="1" ht="34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s="5" customFormat="1" ht="34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s="5" customFormat="1" ht="34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s="5" customFormat="1" ht="34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s="5" customFormat="1" ht="34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s="5" customFormat="1" ht="34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s="5" customFormat="1" ht="34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s="5" customFormat="1" ht="34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s="5" customFormat="1" ht="34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s="5" customFormat="1" ht="34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s="5" customFormat="1" ht="34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s="5" customFormat="1" ht="34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s="5" customFormat="1" ht="34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s="5" customFormat="1" ht="34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s="5" customFormat="1" ht="34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s="5" customFormat="1" ht="34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s="5" customFormat="1" ht="34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s="5" customFormat="1" ht="34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s="5" customFormat="1" ht="34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s="5" customFormat="1" ht="34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s="5" customFormat="1" ht="34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s="5" customFormat="1" ht="34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s="5" customFormat="1" ht="34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s="5" customFormat="1" ht="34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s="5" customFormat="1" ht="34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s="5" customFormat="1" ht="34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s="5" customFormat="1" ht="34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s="5" customFormat="1" ht="34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s="5" customFormat="1" ht="34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s="5" customFormat="1" ht="34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s="5" customFormat="1" ht="34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s="5" customFormat="1" ht="34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s="5" customFormat="1" ht="34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s="5" customFormat="1" ht="34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s="5" customFormat="1" ht="34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s="5" customFormat="1" ht="34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s="5" customFormat="1" ht="34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s="5" customFormat="1" ht="34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s="5" customFormat="1" ht="34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s="5" customFormat="1" ht="34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s="5" customFormat="1" ht="34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s="5" customFormat="1" ht="34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s="5" customFormat="1" ht="34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2" s="5" customFormat="1" ht="34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s="5" customFormat="1" ht="34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s="5" customFormat="1" ht="34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s="5" customFormat="1" ht="34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s="5" customFormat="1" ht="34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s="5" customFormat="1" ht="34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s="5" customFormat="1" ht="34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s="5" customFormat="1" ht="34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s="5" customFormat="1" ht="34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s="5" customFormat="1" ht="34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s="5" customFormat="1" ht="34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s="5" customFormat="1" ht="34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s="5" customFormat="1" ht="34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s="5" customFormat="1" ht="34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s="5" customFormat="1" ht="34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s="5" customFormat="1" ht="34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s="5" customFormat="1" ht="34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s="5" customFormat="1" ht="34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s="5" customFormat="1" ht="34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s="5" customFormat="1" ht="3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s="5" customFormat="1" ht="34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s="5" customFormat="1" ht="34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s="5" customFormat="1" ht="34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s="5" customFormat="1" ht="34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s="5" customFormat="1" ht="34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s="5" customFormat="1" ht="34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s="5" customFormat="1" ht="34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s="5" customFormat="1" ht="34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s="5" customFormat="1" ht="34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s="5" customFormat="1" ht="34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s="5" customFormat="1" ht="34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s="5" customFormat="1" ht="3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s="5" customFormat="1" ht="34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s="5" customFormat="1" ht="34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s="5" customFormat="1" ht="34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s="5" customFormat="1" ht="34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s="5" customFormat="1" ht="3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s="5" customFormat="1" ht="34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s="5" customFormat="1" ht="34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s="5" customFormat="1" ht="34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s="5" customFormat="1" ht="34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s="5" customFormat="1" ht="34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s="5" customFormat="1" ht="34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s="5" customFormat="1" ht="34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s="5" customFormat="1" ht="34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s="5" customFormat="1" ht="34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s="5" customFormat="1" ht="34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s="5" customFormat="1" ht="3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s="5" customFormat="1" ht="34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s="5" customFormat="1" ht="34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s="5" customFormat="1" ht="34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s="5" customFormat="1" ht="34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s="5" customFormat="1" ht="34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s="5" customFormat="1" ht="34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s="5" customFormat="1" ht="34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s="5" customFormat="1" ht="34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s="5" customFormat="1" ht="34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</sheetData>
  <sheetProtection/>
  <mergeCells count="14">
    <mergeCell ref="A33:B33"/>
    <mergeCell ref="L5:L6"/>
    <mergeCell ref="L7:L8"/>
    <mergeCell ref="C3:C4"/>
    <mergeCell ref="B3:B4"/>
    <mergeCell ref="E3:E4"/>
    <mergeCell ref="A1:L1"/>
    <mergeCell ref="L3:L4"/>
    <mergeCell ref="A3:A4"/>
    <mergeCell ref="A2:L2"/>
    <mergeCell ref="F3:F4"/>
    <mergeCell ref="G3:J3"/>
    <mergeCell ref="K3:K4"/>
    <mergeCell ref="D3:D4"/>
  </mergeCells>
  <printOptions/>
  <pageMargins left="0.2069185803255697" right="0.22080573509997273" top="0.7471288283040205" bottom="0.747823152016467" header="0.49993747801292604" footer="0.49993747801292604"/>
  <pageSetup firstPageNumber="1" useFirstPageNumber="1" horizontalDpi="600" verticalDpi="600" orientation="landscape" scale="65" r:id="rId1"/>
  <headerFooter alignWithMargins="0">
    <oddFooter>&amp;L&amp;C&amp;"宋体,常规"&amp;12第 &amp;"宋体,常规"&amp;12&amp;P&amp;"宋体,常规"&amp;12 页 , 共 &amp;"宋体,常规"&amp;12&amp;N&amp;"宋体,常规"&amp;12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2019-12-25T07:08:58Z</cp:lastPrinted>
  <dcterms:created xsi:type="dcterms:W3CDTF">2018-02-24T08:14:09Z</dcterms:created>
  <dcterms:modified xsi:type="dcterms:W3CDTF">2019-12-27T07:58:27Z</dcterms:modified>
  <cp:category/>
  <cp:version/>
  <cp:contentType/>
  <cp:contentStatus/>
  <cp:revision>1</cp:revision>
</cp:coreProperties>
</file>