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企业人才需求计划表" sheetId="1" r:id="rId1"/>
    <sheet name="Sheet1" sheetId="2" r:id="rId2"/>
  </sheets>
  <definedNames>
    <definedName name="_xlnm.Print_Titles" localSheetId="0">'企业人才需求计划表'!$3:$4</definedName>
  </definedNames>
  <calcPr fullCalcOnLoad="1"/>
</workbook>
</file>

<file path=xl/sharedStrings.xml><?xml version="1.0" encoding="utf-8"?>
<sst xmlns="http://schemas.openxmlformats.org/spreadsheetml/2006/main" count="218" uniqueCount="173">
  <si>
    <t>附件：1</t>
  </si>
  <si>
    <t>鹤岗市“金鹤回岗助企”引才计划表</t>
  </si>
  <si>
    <t>序
号</t>
  </si>
  <si>
    <t>主管部门</t>
  </si>
  <si>
    <t>企业名称</t>
  </si>
  <si>
    <t>招聘岗位</t>
  </si>
  <si>
    <t>招聘
人数</t>
  </si>
  <si>
    <t>招聘条件</t>
  </si>
  <si>
    <t>岗位要求</t>
  </si>
  <si>
    <t>薪资待遇</t>
  </si>
  <si>
    <t>工作地点</t>
  </si>
  <si>
    <t>联系人   及电话</t>
  </si>
  <si>
    <t>专业</t>
  </si>
  <si>
    <t>学历学位</t>
  </si>
  <si>
    <t>市工信局</t>
  </si>
  <si>
    <t>黑龙江省华升石墨股份有限公司</t>
  </si>
  <si>
    <t>技术员</t>
  </si>
  <si>
    <t>化学工程与工艺、应用化学、材料科学与工程、机械设计制造及自动化</t>
  </si>
  <si>
    <t>统招、本科及以上</t>
  </si>
  <si>
    <t>具有独立思考与创新能力，完成科研项目能力及化学原理分析能力</t>
  </si>
  <si>
    <t>本科以上学历
4000-5000/月
研究生以上学历
4500-6000/月</t>
  </si>
  <si>
    <t>鹤岗市南山区工业园区</t>
  </si>
  <si>
    <t>詹恩龙
15094545494</t>
  </si>
  <si>
    <t>黑龙江国信通科技讯息产业有限公司</t>
  </si>
  <si>
    <t>技术研发工程师</t>
  </si>
  <si>
    <t>材料学、应用化学、化学相关专业</t>
  </si>
  <si>
    <t>1.在TFT等相关行业有工作经验
2.熟悉锂离子电池产品的工艺
3.熟悉 QS-9000标准
4.英语四级</t>
  </si>
  <si>
    <t>8000-10000元/月</t>
  </si>
  <si>
    <t>鹤岗市兴安区</t>
  </si>
  <si>
    <t>王春娇
13946742581</t>
  </si>
  <si>
    <t>体系工程师</t>
  </si>
  <si>
    <t>机械设计与制造、材料学</t>
  </si>
  <si>
    <t>1.熟练运用Office办公软件
2.掌握TS16949、ISO14001、OHSAS18001管理体系知识
3.熟练运用APQP\PPAP\SPC\MSA\FMEA五大工具
4.了解QC七大手法、8D\5W等问题分析解决的方法、质量七大原则，PDCA循环法
5.熟悉西格玛、精益生产基础知识</t>
  </si>
  <si>
    <t>4000-6000元/月</t>
  </si>
  <si>
    <t>黑龙江海达新材料科技有限公司</t>
  </si>
  <si>
    <t>工程师</t>
  </si>
  <si>
    <t>无机非金属材料工程、材料学、材料化学、热能工程</t>
  </si>
  <si>
    <t>5000-7000元/月</t>
  </si>
  <si>
    <t>鹤岗市兴安区石墨园区</t>
  </si>
  <si>
    <t>林  佳
18246660580</t>
  </si>
  <si>
    <t>萝北奥星新材料有限公司</t>
  </si>
  <si>
    <t>研发质检工程师</t>
  </si>
  <si>
    <t>无机非金属材料工程相关专业</t>
  </si>
  <si>
    <t>4000-4500元/月</t>
  </si>
  <si>
    <t>鹤岗市萝北县云山石墨产业园区</t>
  </si>
  <si>
    <t>陈  瑞
 13359777718</t>
  </si>
  <si>
    <t>材料科学与工程相关专业</t>
  </si>
  <si>
    <t>统招、硕士研究生及以上</t>
  </si>
  <si>
    <t>生产助理</t>
  </si>
  <si>
    <t>矿业工程相关专业</t>
  </si>
  <si>
    <t>4500-5500元/月</t>
  </si>
  <si>
    <t>黑龙江省鑫顺石墨有限责任公司</t>
  </si>
  <si>
    <t>化学分析工程师</t>
  </si>
  <si>
    <t>化学工程与工艺、应用化学、化学分析与检验等相关专业</t>
  </si>
  <si>
    <t>要求男性，有技术管理水平</t>
  </si>
  <si>
    <t>4000-7000元/月</t>
  </si>
  <si>
    <t>翟红艳
13284680375</t>
  </si>
  <si>
    <t>黑龙江省宝泉岭农垦帝源矿业有限公司</t>
  </si>
  <si>
    <t>电气工程师</t>
  </si>
  <si>
    <t>电气</t>
  </si>
  <si>
    <t>要求男性，可以在石墨园区驻扎</t>
  </si>
  <si>
    <t>6000-8000元/月</t>
  </si>
  <si>
    <t>杨  磊
13351961982</t>
  </si>
  <si>
    <t>机修工程师</t>
  </si>
  <si>
    <t>机电、选矿机电技术、选矿技术等相关专业</t>
  </si>
  <si>
    <t>鹤岗市征楠煤化工有限公司</t>
  </si>
  <si>
    <t>法律顾问及法务专员</t>
  </si>
  <si>
    <t>法律</t>
  </si>
  <si>
    <t>有工作经验优先</t>
  </si>
  <si>
    <t>5000元以上/月</t>
  </si>
  <si>
    <t>鹤岗市兴安区循环经济产业园B区</t>
  </si>
  <si>
    <t>雷女士
15945825896</t>
  </si>
  <si>
    <t>土建预算员</t>
  </si>
  <si>
    <t>工程造价预算</t>
  </si>
  <si>
    <t>4000-5000元/月</t>
  </si>
  <si>
    <t>化学操作工程师</t>
  </si>
  <si>
    <t>化学、化学工程与工艺等相关专业</t>
  </si>
  <si>
    <t>李女士
13684628690</t>
  </si>
  <si>
    <t>电气工程及其自动化等相关专业</t>
  </si>
  <si>
    <t>黑龙江国药双兰星制药有限公司</t>
  </si>
  <si>
    <t>QA主管</t>
  </si>
  <si>
    <t>中药学、制药等相关专业</t>
  </si>
  <si>
    <t>有相关工作经验，在药企工作2年以上；具有执业药师证；女性应聘者须已婚已育</t>
  </si>
  <si>
    <t>鹤岗市东山区五道岗工业园区</t>
  </si>
  <si>
    <t>徐女士
13624683887</t>
  </si>
  <si>
    <t>市农业农村局</t>
  </si>
  <si>
    <t>兴汇粮食加工有限公司</t>
  </si>
  <si>
    <t>发酵工程师</t>
  </si>
  <si>
    <t>生物发酵</t>
  </si>
  <si>
    <t>4000元/月</t>
  </si>
  <si>
    <t>鹤岗市宝泉岭经济开发区</t>
  </si>
  <si>
    <t>腾秋燕
18249538871</t>
  </si>
  <si>
    <t>安全员管理</t>
  </si>
  <si>
    <t>安全管理</t>
  </si>
  <si>
    <t>具有危险化学品管理才能</t>
  </si>
  <si>
    <t>鹤岗市萝北县凤翔镇</t>
  </si>
  <si>
    <t>高  雅
18249532288</t>
  </si>
  <si>
    <t>萝北县北方食品有限公司</t>
  </si>
  <si>
    <t>外贸业务</t>
  </si>
  <si>
    <t>文史哲学、外国语言文学、外贸英语</t>
  </si>
  <si>
    <t>从事过外贸工作，英语6级以上</t>
  </si>
  <si>
    <t>鹤岗市萝北县城区</t>
  </si>
  <si>
    <t>耿庆文
13904684160</t>
  </si>
  <si>
    <t>电子商务</t>
  </si>
  <si>
    <t xml:space="preserve">工商管理及市场营销、国际市场营销、管理学 </t>
  </si>
  <si>
    <t>网络运营，市场开发</t>
  </si>
  <si>
    <t>鹤岗市金龙米业有限责任公司</t>
  </si>
  <si>
    <t>经理助理</t>
  </si>
  <si>
    <t>工商管理、电子商务、市场营销</t>
  </si>
  <si>
    <t>鹤岗市东山区工业园区</t>
  </si>
  <si>
    <t>李小菊
13704646819</t>
  </si>
  <si>
    <t>鹤岗市鑫鹤米业有限责任公司</t>
  </si>
  <si>
    <t>网络运营及市场策划</t>
  </si>
  <si>
    <t>电子商务、网络营销、市场营销、商务策划管理等相关专业</t>
  </si>
  <si>
    <t>有相关工作经验者专业不限</t>
  </si>
  <si>
    <t>1.最低工资每月5000元
2.研究生最低工资每月7000元             
3.每月1号发放20斤大米5斤豆油
4.每月8号发放超市购物卡
5.每月15号发放生活物资补贴
6.年节及生日福利                         
7.免费午餐六菜一汤
8.提供员工休息室             
9.免费通勤
10.学生会干部、党员、特殊荣誉获得者给予额外工资补贴</t>
  </si>
  <si>
    <t>鹤岗市向阳区五阳工业园区</t>
  </si>
  <si>
    <t>瞿秀梅
13304684792
袁利君
13946787170</t>
  </si>
  <si>
    <t>市商务局</t>
  </si>
  <si>
    <t>黑龙江南翔国际物流有限公司</t>
  </si>
  <si>
    <t>物流管理人员</t>
  </si>
  <si>
    <t>物流管理</t>
  </si>
  <si>
    <t>了解物流行业政策及发展方向，具备物流规划、设计等运作能力</t>
  </si>
  <si>
    <t>鹤岗市兴安区南翔国际物流产业园区</t>
  </si>
  <si>
    <t>张  爽
15146633539</t>
  </si>
  <si>
    <t>俄语翻译</t>
  </si>
  <si>
    <t>俄语</t>
  </si>
  <si>
    <t>能听、说、读、写、翻译俄语</t>
  </si>
  <si>
    <t>鹤岗比优特启梦商贸有限公司</t>
  </si>
  <si>
    <t>软件工程师</t>
  </si>
  <si>
    <t>数据库开发</t>
  </si>
  <si>
    <t>会使用SQLSERVER、ORACLE、mysql、帆软软件开发</t>
  </si>
  <si>
    <t>8000-12000元/月</t>
  </si>
  <si>
    <t>鹤岗市工农区</t>
  </si>
  <si>
    <t>李艳秋
0468-3576333
18646816990</t>
  </si>
  <si>
    <t>互联网前端（后端）程序开发</t>
  </si>
  <si>
    <t>WEB应用程序设计</t>
  </si>
  <si>
    <t>前端任职要求：
1.熟练运用css3、HTML5、javascript
2.完美实现美工设计的页面
3.懂得运用各种Request请求与后端实现数据交互
后端任职要求：
1.熟练运用php或python或anodejs的原生写法以及主流框架写法
2.能看懂标准接口文档</t>
  </si>
  <si>
    <t>6000-10000元/月</t>
  </si>
  <si>
    <t>财务主管</t>
  </si>
  <si>
    <t>财务管理</t>
  </si>
  <si>
    <t>具有3年以上在商业企业集团总部从事财务工作经历；具有会计人员中级会计师职称，熟练操作财务软件和office办公软；具备系统的财务会计专业知识，熟悉国家财税法规和政策；具有良好的职业操守，为人正直，责任心强，工作认真细致，吃苦耐劳，团队精神强</t>
  </si>
  <si>
    <t>鹤岗市蜂蝶来食品有限责任公司</t>
  </si>
  <si>
    <t>运营管理</t>
  </si>
  <si>
    <t>市场营销、人力资源</t>
  </si>
  <si>
    <t>赵经理18846885559</t>
  </si>
  <si>
    <t>市双创电商服务中心</t>
  </si>
  <si>
    <t>鹤岗市互沐思商贸有限公司</t>
  </si>
  <si>
    <t>财务总监</t>
  </si>
  <si>
    <t>国际金融</t>
  </si>
  <si>
    <t>熟练操作国际贸易以及进出口报关清关业务，可高效的与国外客户联系</t>
  </si>
  <si>
    <t>5000元/月</t>
  </si>
  <si>
    <t>鹤岗市兴安区双创联盟孵化基地暨电商产业园</t>
  </si>
  <si>
    <t>倪德军
13351934446</t>
  </si>
  <si>
    <t>黑龙江省宝泉岭农垦瑞艺电子商务有限公司</t>
  </si>
  <si>
    <t>高级运营经理</t>
  </si>
  <si>
    <t>市场营销</t>
  </si>
  <si>
    <t>1.熟悉运营管理流程，具有良好的运营意识，思维活跃，逻辑清晰，能提出新颖的运营方案
2.具有良好的团队合作精神和人际沟通能力
3.熟悉互联网产品活动运营思路，对数据敏感，具有较强的数据分析能力</t>
  </si>
  <si>
    <t>年薪30万+</t>
  </si>
  <si>
    <t>鹤岗市宝泉岭</t>
  </si>
  <si>
    <t>于贵龙
15846297069</t>
  </si>
  <si>
    <t>鹤岗市瑞艺进取电子商务有限公司</t>
  </si>
  <si>
    <t>高级商业产品经理</t>
  </si>
  <si>
    <t>1.5年以上互联网工作经验。
2.具备国内外大型互联网公司用户增长、广告增值相关业务的从业经验。
3.逻辑思维和表达能力强，善于沟通；好奇心强，善于学习；勇于尝试，具备积极实验探索精神。</t>
  </si>
  <si>
    <t>年薪20万+</t>
  </si>
  <si>
    <t>姜玉岩
18846801270</t>
  </si>
  <si>
    <t>黑龙江伊小碗食用菌科技有限公司</t>
  </si>
  <si>
    <t>产品研发经理</t>
  </si>
  <si>
    <t>作物栽培学与耕作学</t>
  </si>
  <si>
    <t>菌种研发；了解木耳行业的市场动向；具备良好的创新能力，执行力，沟通能力；有产品研发相关经验者优先</t>
  </si>
  <si>
    <t>5000-10000元/月</t>
  </si>
  <si>
    <t>鹤岗市东山区</t>
  </si>
  <si>
    <t>杨  冰
18001293807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</si>
</sst>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9">
    <font>
      <sz val="11"/>
      <color indexed="8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仿宋"/>
      <family val="3"/>
    </font>
    <font>
      <b/>
      <sz val="24"/>
      <name val="宋体"/>
      <family val="0"/>
    </font>
    <font>
      <b/>
      <sz val="24"/>
      <name val="方正小标宋简体"/>
      <family val="4"/>
    </font>
    <font>
      <b/>
      <sz val="12"/>
      <name val="黑体"/>
      <family val="3"/>
    </font>
    <font>
      <b/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1"/>
      <name val="Cambria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4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33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 shrinkToFit="1"/>
    </xf>
    <xf numFmtId="0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12" fillId="0" borderId="9" xfId="45" applyNumberFormat="1" applyFont="1" applyFill="1" applyBorder="1" applyAlignment="1">
      <alignment horizontal="left" vertical="center" wrapText="1"/>
      <protection/>
    </xf>
    <xf numFmtId="0" fontId="12" fillId="0" borderId="9" xfId="45" applyNumberFormat="1" applyFont="1" applyFill="1" applyBorder="1" applyAlignment="1">
      <alignment horizontal="center" vertical="center" wrapText="1"/>
      <protection/>
    </xf>
    <xf numFmtId="0" fontId="12" fillId="0" borderId="9" xfId="4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.com/link?m=aYLt2I5BPG4qL/WzoXn4UWIlqiNRlnTGJ0XfHAmQ0RNJYzLxje2ljGuTihpIThfAFfESfCcHElCsdpAXZzfym1p2h1Hk3A5lcyvW/vjMAG3iN2BVZbOOmTA=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34">
      <selection activeCell="A2" sqref="A2:K2"/>
    </sheetView>
  </sheetViews>
  <sheetFormatPr defaultColWidth="9.00390625" defaultRowHeight="13.5"/>
  <cols>
    <col min="1" max="1" width="3.625" style="8" customWidth="1"/>
    <col min="2" max="2" width="3.625" style="9" customWidth="1"/>
    <col min="3" max="3" width="17.50390625" style="10" customWidth="1"/>
    <col min="4" max="4" width="21.125" style="11" customWidth="1"/>
    <col min="5" max="5" width="7.75390625" style="10" customWidth="1"/>
    <col min="6" max="6" width="20.625" style="10" customWidth="1"/>
    <col min="7" max="7" width="22.625" style="10" customWidth="1"/>
    <col min="8" max="8" width="26.00390625" style="12" customWidth="1"/>
    <col min="9" max="9" width="16.125" style="13" customWidth="1"/>
    <col min="10" max="10" width="11.625" style="14" customWidth="1"/>
    <col min="11" max="11" width="12.375" style="13" customWidth="1"/>
    <col min="12" max="12" width="12.625" style="15" customWidth="1"/>
    <col min="13" max="16384" width="9.00390625" style="15" customWidth="1"/>
  </cols>
  <sheetData>
    <row r="1" spans="1:3" ht="21" customHeight="1">
      <c r="A1" s="42" t="s">
        <v>0</v>
      </c>
      <c r="B1" s="42"/>
      <c r="C1" s="42"/>
    </row>
    <row r="2" spans="1:11" s="1" customFormat="1" ht="48" customHeight="1">
      <c r="A2" s="43" t="s">
        <v>1</v>
      </c>
      <c r="B2" s="44"/>
      <c r="C2" s="44"/>
      <c r="D2" s="44"/>
      <c r="E2" s="44"/>
      <c r="F2" s="44"/>
      <c r="G2" s="44"/>
      <c r="H2" s="45"/>
      <c r="I2" s="44"/>
      <c r="J2" s="44"/>
      <c r="K2" s="44"/>
    </row>
    <row r="3" spans="1:11" s="1" customFormat="1" ht="33.75" customHeight="1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/>
      <c r="H3" s="46" t="s">
        <v>8</v>
      </c>
      <c r="I3" s="46" t="s">
        <v>9</v>
      </c>
      <c r="J3" s="63" t="s">
        <v>10</v>
      </c>
      <c r="K3" s="46" t="s">
        <v>11</v>
      </c>
    </row>
    <row r="4" spans="1:11" s="1" customFormat="1" ht="33.75" customHeight="1">
      <c r="A4" s="46"/>
      <c r="B4" s="46"/>
      <c r="C4" s="52"/>
      <c r="D4" s="52"/>
      <c r="E4" s="52"/>
      <c r="F4" s="16" t="s">
        <v>12</v>
      </c>
      <c r="G4" s="16" t="s">
        <v>13</v>
      </c>
      <c r="H4" s="46"/>
      <c r="I4" s="46"/>
      <c r="J4" s="64"/>
      <c r="K4" s="46"/>
    </row>
    <row r="5" spans="1:11" ht="63" customHeight="1">
      <c r="A5" s="17">
        <v>1</v>
      </c>
      <c r="B5" s="51" t="s">
        <v>14</v>
      </c>
      <c r="C5" s="19" t="s">
        <v>15</v>
      </c>
      <c r="D5" s="18" t="s">
        <v>16</v>
      </c>
      <c r="E5" s="18">
        <v>4</v>
      </c>
      <c r="F5" s="19" t="s">
        <v>17</v>
      </c>
      <c r="G5" s="18" t="s">
        <v>18</v>
      </c>
      <c r="H5" s="19" t="s">
        <v>19</v>
      </c>
      <c r="I5" s="34" t="s">
        <v>20</v>
      </c>
      <c r="J5" s="33" t="s">
        <v>21</v>
      </c>
      <c r="K5" s="17" t="s">
        <v>22</v>
      </c>
    </row>
    <row r="6" spans="1:11" ht="61.5" customHeight="1">
      <c r="A6" s="47">
        <v>2</v>
      </c>
      <c r="B6" s="51"/>
      <c r="C6" s="53" t="s">
        <v>23</v>
      </c>
      <c r="D6" s="21" t="s">
        <v>24</v>
      </c>
      <c r="E6" s="18">
        <v>1</v>
      </c>
      <c r="F6" s="22" t="s">
        <v>25</v>
      </c>
      <c r="G6" s="23" t="s">
        <v>18</v>
      </c>
      <c r="H6" s="22" t="s">
        <v>26</v>
      </c>
      <c r="I6" s="18" t="s">
        <v>27</v>
      </c>
      <c r="J6" s="53" t="s">
        <v>28</v>
      </c>
      <c r="K6" s="48" t="s">
        <v>29</v>
      </c>
    </row>
    <row r="7" spans="1:11" ht="153.75" customHeight="1">
      <c r="A7" s="47"/>
      <c r="B7" s="51"/>
      <c r="C7" s="53"/>
      <c r="D7" s="23" t="s">
        <v>30</v>
      </c>
      <c r="E7" s="18">
        <v>1</v>
      </c>
      <c r="F7" s="22" t="s">
        <v>31</v>
      </c>
      <c r="G7" s="23" t="s">
        <v>18</v>
      </c>
      <c r="H7" s="22" t="s">
        <v>32</v>
      </c>
      <c r="I7" s="18" t="s">
        <v>33</v>
      </c>
      <c r="J7" s="53"/>
      <c r="K7" s="48"/>
    </row>
    <row r="8" spans="1:11" s="2" customFormat="1" ht="45" customHeight="1">
      <c r="A8" s="17">
        <v>3</v>
      </c>
      <c r="B8" s="51"/>
      <c r="C8" s="19" t="s">
        <v>34</v>
      </c>
      <c r="D8" s="18" t="s">
        <v>35</v>
      </c>
      <c r="E8" s="18">
        <v>4</v>
      </c>
      <c r="F8" s="19" t="s">
        <v>36</v>
      </c>
      <c r="G8" s="18" t="s">
        <v>18</v>
      </c>
      <c r="H8" s="19"/>
      <c r="I8" s="18" t="s">
        <v>37</v>
      </c>
      <c r="J8" s="19" t="s">
        <v>38</v>
      </c>
      <c r="K8" s="17" t="s">
        <v>39</v>
      </c>
    </row>
    <row r="9" spans="1:11" ht="39" customHeight="1">
      <c r="A9" s="47">
        <v>4</v>
      </c>
      <c r="B9" s="51"/>
      <c r="C9" s="54" t="s">
        <v>40</v>
      </c>
      <c r="D9" s="60" t="s">
        <v>41</v>
      </c>
      <c r="E9" s="23">
        <v>2</v>
      </c>
      <c r="F9" s="22" t="s">
        <v>42</v>
      </c>
      <c r="G9" s="23" t="s">
        <v>18</v>
      </c>
      <c r="H9" s="54"/>
      <c r="I9" s="60" t="s">
        <v>43</v>
      </c>
      <c r="J9" s="54" t="s">
        <v>44</v>
      </c>
      <c r="K9" s="48" t="s">
        <v>45</v>
      </c>
    </row>
    <row r="10" spans="1:11" ht="39" customHeight="1">
      <c r="A10" s="47"/>
      <c r="B10" s="51"/>
      <c r="C10" s="54"/>
      <c r="D10" s="60"/>
      <c r="E10" s="23">
        <v>1</v>
      </c>
      <c r="F10" s="22" t="s">
        <v>46</v>
      </c>
      <c r="G10" s="18" t="s">
        <v>47</v>
      </c>
      <c r="H10" s="54"/>
      <c r="I10" s="60"/>
      <c r="J10" s="54"/>
      <c r="K10" s="48"/>
    </row>
    <row r="11" spans="1:11" ht="39" customHeight="1">
      <c r="A11" s="47"/>
      <c r="B11" s="51"/>
      <c r="C11" s="54"/>
      <c r="D11" s="23" t="s">
        <v>48</v>
      </c>
      <c r="E11" s="23">
        <v>1</v>
      </c>
      <c r="F11" s="22" t="s">
        <v>49</v>
      </c>
      <c r="G11" s="18" t="s">
        <v>47</v>
      </c>
      <c r="H11" s="54"/>
      <c r="I11" s="23" t="s">
        <v>50</v>
      </c>
      <c r="J11" s="54"/>
      <c r="K11" s="48"/>
    </row>
    <row r="12" spans="1:11" ht="49.5" customHeight="1">
      <c r="A12" s="20">
        <v>5</v>
      </c>
      <c r="B12" s="51" t="s">
        <v>14</v>
      </c>
      <c r="C12" s="22" t="s">
        <v>51</v>
      </c>
      <c r="D12" s="24" t="s">
        <v>52</v>
      </c>
      <c r="E12" s="24">
        <v>1</v>
      </c>
      <c r="F12" s="25" t="s">
        <v>53</v>
      </c>
      <c r="G12" s="23" t="s">
        <v>18</v>
      </c>
      <c r="H12" s="22" t="s">
        <v>54</v>
      </c>
      <c r="I12" s="23" t="s">
        <v>55</v>
      </c>
      <c r="J12" s="22" t="s">
        <v>44</v>
      </c>
      <c r="K12" s="38" t="s">
        <v>56</v>
      </c>
    </row>
    <row r="13" spans="1:11" s="3" customFormat="1" ht="49.5" customHeight="1">
      <c r="A13" s="47">
        <v>6</v>
      </c>
      <c r="B13" s="51"/>
      <c r="C13" s="54" t="s">
        <v>57</v>
      </c>
      <c r="D13" s="23" t="s">
        <v>58</v>
      </c>
      <c r="E13" s="23">
        <v>1</v>
      </c>
      <c r="F13" s="22" t="s">
        <v>59</v>
      </c>
      <c r="G13" s="23" t="s">
        <v>18</v>
      </c>
      <c r="H13" s="22" t="s">
        <v>60</v>
      </c>
      <c r="I13" s="60" t="s">
        <v>61</v>
      </c>
      <c r="J13" s="54" t="s">
        <v>44</v>
      </c>
      <c r="K13" s="48" t="s">
        <v>62</v>
      </c>
    </row>
    <row r="14" spans="1:11" s="3" customFormat="1" ht="49.5" customHeight="1">
      <c r="A14" s="47"/>
      <c r="B14" s="51"/>
      <c r="C14" s="54"/>
      <c r="D14" s="23" t="s">
        <v>63</v>
      </c>
      <c r="E14" s="23">
        <v>1</v>
      </c>
      <c r="F14" s="22" t="s">
        <v>64</v>
      </c>
      <c r="G14" s="23" t="s">
        <v>18</v>
      </c>
      <c r="H14" s="22" t="s">
        <v>60</v>
      </c>
      <c r="I14" s="60"/>
      <c r="J14" s="54"/>
      <c r="K14" s="48"/>
    </row>
    <row r="15" spans="1:11" ht="49.5" customHeight="1">
      <c r="A15" s="48">
        <v>7</v>
      </c>
      <c r="B15" s="51"/>
      <c r="C15" s="55" t="s">
        <v>65</v>
      </c>
      <c r="D15" s="27" t="s">
        <v>66</v>
      </c>
      <c r="E15" s="27">
        <v>1</v>
      </c>
      <c r="F15" s="28" t="s">
        <v>67</v>
      </c>
      <c r="G15" s="27" t="s">
        <v>18</v>
      </c>
      <c r="H15" s="55" t="s">
        <v>68</v>
      </c>
      <c r="I15" s="20" t="s">
        <v>69</v>
      </c>
      <c r="J15" s="65" t="s">
        <v>70</v>
      </c>
      <c r="K15" s="48" t="s">
        <v>71</v>
      </c>
    </row>
    <row r="16" spans="1:11" ht="49.5" customHeight="1">
      <c r="A16" s="48"/>
      <c r="B16" s="51"/>
      <c r="C16" s="56"/>
      <c r="D16" s="27" t="s">
        <v>72</v>
      </c>
      <c r="E16" s="27">
        <v>1</v>
      </c>
      <c r="F16" s="28" t="s">
        <v>73</v>
      </c>
      <c r="G16" s="27" t="s">
        <v>18</v>
      </c>
      <c r="H16" s="55"/>
      <c r="I16" s="27" t="s">
        <v>74</v>
      </c>
      <c r="J16" s="65"/>
      <c r="K16" s="48"/>
    </row>
    <row r="17" spans="1:11" ht="49.5" customHeight="1">
      <c r="A17" s="48"/>
      <c r="B17" s="51"/>
      <c r="C17" s="56"/>
      <c r="D17" s="27" t="s">
        <v>75</v>
      </c>
      <c r="E17" s="27">
        <v>1</v>
      </c>
      <c r="F17" s="25" t="s">
        <v>76</v>
      </c>
      <c r="G17" s="27" t="s">
        <v>18</v>
      </c>
      <c r="H17" s="55"/>
      <c r="I17" s="61" t="s">
        <v>74</v>
      </c>
      <c r="J17" s="65"/>
      <c r="K17" s="48" t="s">
        <v>77</v>
      </c>
    </row>
    <row r="18" spans="1:11" ht="49.5" customHeight="1">
      <c r="A18" s="48"/>
      <c r="B18" s="51"/>
      <c r="C18" s="56"/>
      <c r="D18" s="27" t="s">
        <v>58</v>
      </c>
      <c r="E18" s="27">
        <v>1</v>
      </c>
      <c r="F18" s="25" t="s">
        <v>78</v>
      </c>
      <c r="G18" s="27" t="s">
        <v>18</v>
      </c>
      <c r="H18" s="55"/>
      <c r="I18" s="61"/>
      <c r="J18" s="65"/>
      <c r="K18" s="48"/>
    </row>
    <row r="19" spans="1:11" ht="49.5" customHeight="1">
      <c r="A19" s="20">
        <v>8</v>
      </c>
      <c r="B19" s="51"/>
      <c r="C19" s="26" t="s">
        <v>79</v>
      </c>
      <c r="D19" s="21" t="s">
        <v>80</v>
      </c>
      <c r="E19" s="21">
        <v>1</v>
      </c>
      <c r="F19" s="26" t="s">
        <v>81</v>
      </c>
      <c r="G19" s="23" t="s">
        <v>18</v>
      </c>
      <c r="H19" s="26" t="s">
        <v>82</v>
      </c>
      <c r="I19" s="39" t="s">
        <v>74</v>
      </c>
      <c r="J19" s="40" t="s">
        <v>83</v>
      </c>
      <c r="K19" s="17" t="s">
        <v>84</v>
      </c>
    </row>
    <row r="20" spans="1:11" s="4" customFormat="1" ht="44.25" customHeight="1">
      <c r="A20" s="49">
        <v>9</v>
      </c>
      <c r="B20" s="51" t="s">
        <v>85</v>
      </c>
      <c r="C20" s="57" t="s">
        <v>86</v>
      </c>
      <c r="D20" s="29" t="s">
        <v>87</v>
      </c>
      <c r="E20" s="29">
        <v>1</v>
      </c>
      <c r="F20" s="30" t="s">
        <v>88</v>
      </c>
      <c r="G20" s="29" t="s">
        <v>47</v>
      </c>
      <c r="H20" s="18"/>
      <c r="I20" s="62" t="s">
        <v>89</v>
      </c>
      <c r="J20" s="33" t="s">
        <v>90</v>
      </c>
      <c r="K20" s="17" t="s">
        <v>91</v>
      </c>
    </row>
    <row r="21" spans="1:11" s="4" customFormat="1" ht="44.25" customHeight="1">
      <c r="A21" s="50"/>
      <c r="B21" s="51"/>
      <c r="C21" s="58"/>
      <c r="D21" s="18" t="s">
        <v>92</v>
      </c>
      <c r="E21" s="17">
        <v>1</v>
      </c>
      <c r="F21" s="19" t="s">
        <v>93</v>
      </c>
      <c r="G21" s="18" t="s">
        <v>47</v>
      </c>
      <c r="H21" s="19" t="s">
        <v>94</v>
      </c>
      <c r="I21" s="62"/>
      <c r="J21" s="41" t="s">
        <v>95</v>
      </c>
      <c r="K21" s="17" t="s">
        <v>96</v>
      </c>
    </row>
    <row r="22" spans="1:11" s="4" customFormat="1" ht="44.25" customHeight="1">
      <c r="A22" s="48">
        <v>10</v>
      </c>
      <c r="B22" s="51"/>
      <c r="C22" s="53" t="s">
        <v>97</v>
      </c>
      <c r="D22" s="18" t="s">
        <v>98</v>
      </c>
      <c r="E22" s="18">
        <v>1</v>
      </c>
      <c r="F22" s="19" t="s">
        <v>99</v>
      </c>
      <c r="G22" s="18" t="s">
        <v>18</v>
      </c>
      <c r="H22" s="19" t="s">
        <v>100</v>
      </c>
      <c r="I22" s="62" t="s">
        <v>89</v>
      </c>
      <c r="J22" s="59" t="s">
        <v>101</v>
      </c>
      <c r="K22" s="48" t="s">
        <v>102</v>
      </c>
    </row>
    <row r="23" spans="1:11" s="4" customFormat="1" ht="44.25" customHeight="1">
      <c r="A23" s="48"/>
      <c r="B23" s="51"/>
      <c r="C23" s="53"/>
      <c r="D23" s="18" t="s">
        <v>103</v>
      </c>
      <c r="E23" s="18">
        <v>1</v>
      </c>
      <c r="F23" s="19" t="s">
        <v>104</v>
      </c>
      <c r="G23" s="18" t="s">
        <v>18</v>
      </c>
      <c r="H23" s="19" t="s">
        <v>105</v>
      </c>
      <c r="I23" s="62"/>
      <c r="J23" s="59"/>
      <c r="K23" s="66"/>
    </row>
    <row r="24" spans="1:11" s="4" customFormat="1" ht="44.25" customHeight="1">
      <c r="A24" s="17">
        <v>11</v>
      </c>
      <c r="B24" s="51"/>
      <c r="C24" s="26" t="s">
        <v>106</v>
      </c>
      <c r="D24" s="21" t="s">
        <v>107</v>
      </c>
      <c r="E24" s="21">
        <v>1</v>
      </c>
      <c r="F24" s="26" t="s">
        <v>108</v>
      </c>
      <c r="G24" s="21" t="s">
        <v>18</v>
      </c>
      <c r="H24" s="26"/>
      <c r="I24" s="39" t="s">
        <v>89</v>
      </c>
      <c r="J24" s="40" t="s">
        <v>109</v>
      </c>
      <c r="K24" s="17" t="s">
        <v>110</v>
      </c>
    </row>
    <row r="25" spans="1:11" s="4" customFormat="1" ht="237.75" customHeight="1">
      <c r="A25" s="17">
        <v>12</v>
      </c>
      <c r="B25" s="51"/>
      <c r="C25" s="26" t="s">
        <v>111</v>
      </c>
      <c r="D25" s="21" t="s">
        <v>112</v>
      </c>
      <c r="E25" s="21">
        <v>3</v>
      </c>
      <c r="F25" s="21" t="s">
        <v>113</v>
      </c>
      <c r="G25" s="21" t="s">
        <v>18</v>
      </c>
      <c r="H25" s="19" t="s">
        <v>114</v>
      </c>
      <c r="I25" s="40" t="s">
        <v>115</v>
      </c>
      <c r="J25" s="40" t="s">
        <v>116</v>
      </c>
      <c r="K25" s="17" t="s">
        <v>117</v>
      </c>
    </row>
    <row r="26" spans="1:11" s="5" customFormat="1" ht="48.75" customHeight="1">
      <c r="A26" s="48">
        <v>13</v>
      </c>
      <c r="B26" s="51" t="s">
        <v>118</v>
      </c>
      <c r="C26" s="53" t="s">
        <v>119</v>
      </c>
      <c r="D26" s="31" t="s">
        <v>120</v>
      </c>
      <c r="E26" s="18">
        <v>1</v>
      </c>
      <c r="F26" s="32" t="s">
        <v>121</v>
      </c>
      <c r="G26" s="18" t="s">
        <v>18</v>
      </c>
      <c r="H26" s="19" t="s">
        <v>122</v>
      </c>
      <c r="I26" s="34" t="s">
        <v>89</v>
      </c>
      <c r="J26" s="59" t="s">
        <v>123</v>
      </c>
      <c r="K26" s="48" t="s">
        <v>124</v>
      </c>
    </row>
    <row r="27" spans="1:11" s="6" customFormat="1" ht="46.5" customHeight="1">
      <c r="A27" s="48"/>
      <c r="B27" s="51"/>
      <c r="C27" s="53"/>
      <c r="D27" s="18" t="s">
        <v>125</v>
      </c>
      <c r="E27" s="18">
        <v>1</v>
      </c>
      <c r="F27" s="19" t="s">
        <v>126</v>
      </c>
      <c r="G27" s="18" t="s">
        <v>18</v>
      </c>
      <c r="H27" s="19" t="s">
        <v>127</v>
      </c>
      <c r="I27" s="34" t="s">
        <v>89</v>
      </c>
      <c r="J27" s="59"/>
      <c r="K27" s="48"/>
    </row>
    <row r="28" spans="1:11" s="4" customFormat="1" ht="51" customHeight="1">
      <c r="A28" s="48">
        <v>14</v>
      </c>
      <c r="B28" s="51"/>
      <c r="C28" s="59" t="s">
        <v>128</v>
      </c>
      <c r="D28" s="34" t="s">
        <v>129</v>
      </c>
      <c r="E28" s="34">
        <v>1</v>
      </c>
      <c r="F28" s="33" t="s">
        <v>130</v>
      </c>
      <c r="G28" s="34" t="s">
        <v>18</v>
      </c>
      <c r="H28" s="33" t="s">
        <v>131</v>
      </c>
      <c r="I28" s="34" t="s">
        <v>132</v>
      </c>
      <c r="J28" s="59" t="s">
        <v>133</v>
      </c>
      <c r="K28" s="48" t="s">
        <v>134</v>
      </c>
    </row>
    <row r="29" spans="1:11" s="4" customFormat="1" ht="180" customHeight="1">
      <c r="A29" s="48"/>
      <c r="B29" s="51"/>
      <c r="C29" s="59"/>
      <c r="D29" s="33" t="s">
        <v>135</v>
      </c>
      <c r="E29" s="34">
        <v>2</v>
      </c>
      <c r="F29" s="33" t="s">
        <v>136</v>
      </c>
      <c r="G29" s="34" t="s">
        <v>18</v>
      </c>
      <c r="H29" s="33" t="s">
        <v>137</v>
      </c>
      <c r="I29" s="34" t="s">
        <v>138</v>
      </c>
      <c r="J29" s="59"/>
      <c r="K29" s="48"/>
    </row>
    <row r="30" spans="1:11" s="4" customFormat="1" ht="129.75" customHeight="1">
      <c r="A30" s="48"/>
      <c r="B30" s="51"/>
      <c r="C30" s="59"/>
      <c r="D30" s="34" t="s">
        <v>139</v>
      </c>
      <c r="E30" s="34">
        <v>1</v>
      </c>
      <c r="F30" s="33" t="s">
        <v>140</v>
      </c>
      <c r="G30" s="34" t="s">
        <v>18</v>
      </c>
      <c r="H30" s="33" t="s">
        <v>141</v>
      </c>
      <c r="I30" s="34" t="s">
        <v>33</v>
      </c>
      <c r="J30" s="59"/>
      <c r="K30" s="48"/>
    </row>
    <row r="31" spans="1:11" s="4" customFormat="1" ht="40.5" customHeight="1">
      <c r="A31" s="17">
        <v>15</v>
      </c>
      <c r="B31" s="51"/>
      <c r="C31" s="35" t="s">
        <v>142</v>
      </c>
      <c r="D31" s="36" t="s">
        <v>143</v>
      </c>
      <c r="E31" s="36">
        <v>1</v>
      </c>
      <c r="F31" s="35" t="s">
        <v>144</v>
      </c>
      <c r="G31" s="37" t="s">
        <v>18</v>
      </c>
      <c r="H31" s="35"/>
      <c r="I31" s="36" t="s">
        <v>74</v>
      </c>
      <c r="J31" s="37" t="s">
        <v>133</v>
      </c>
      <c r="K31" s="37" t="s">
        <v>145</v>
      </c>
    </row>
    <row r="32" spans="1:11" s="7" customFormat="1" ht="51" customHeight="1">
      <c r="A32" s="17">
        <v>16</v>
      </c>
      <c r="B32" s="51" t="s">
        <v>146</v>
      </c>
      <c r="C32" s="19" t="s">
        <v>147</v>
      </c>
      <c r="D32" s="18" t="s">
        <v>148</v>
      </c>
      <c r="E32" s="18">
        <v>1</v>
      </c>
      <c r="F32" s="19" t="s">
        <v>149</v>
      </c>
      <c r="G32" s="18" t="s">
        <v>47</v>
      </c>
      <c r="H32" s="19" t="s">
        <v>150</v>
      </c>
      <c r="I32" s="34" t="s">
        <v>151</v>
      </c>
      <c r="J32" s="33" t="s">
        <v>152</v>
      </c>
      <c r="K32" s="17" t="s">
        <v>153</v>
      </c>
    </row>
    <row r="33" spans="1:11" s="7" customFormat="1" ht="144.75" customHeight="1">
      <c r="A33" s="17">
        <v>17</v>
      </c>
      <c r="B33" s="51"/>
      <c r="C33" s="19" t="s">
        <v>154</v>
      </c>
      <c r="D33" s="18" t="s">
        <v>155</v>
      </c>
      <c r="E33" s="18">
        <v>1</v>
      </c>
      <c r="F33" s="19" t="s">
        <v>156</v>
      </c>
      <c r="G33" s="18" t="s">
        <v>47</v>
      </c>
      <c r="H33" s="19" t="s">
        <v>157</v>
      </c>
      <c r="I33" s="34" t="s">
        <v>158</v>
      </c>
      <c r="J33" s="33" t="s">
        <v>159</v>
      </c>
      <c r="K33" s="17" t="s">
        <v>160</v>
      </c>
    </row>
    <row r="34" spans="1:11" s="7" customFormat="1" ht="130.5" customHeight="1">
      <c r="A34" s="17">
        <v>18</v>
      </c>
      <c r="B34" s="51"/>
      <c r="C34" s="19" t="s">
        <v>161</v>
      </c>
      <c r="D34" s="18" t="s">
        <v>162</v>
      </c>
      <c r="E34" s="18">
        <v>1</v>
      </c>
      <c r="F34" s="22" t="s">
        <v>156</v>
      </c>
      <c r="G34" s="21" t="s">
        <v>18</v>
      </c>
      <c r="H34" s="19" t="s">
        <v>163</v>
      </c>
      <c r="I34" s="34" t="s">
        <v>164</v>
      </c>
      <c r="J34" s="33" t="s">
        <v>152</v>
      </c>
      <c r="K34" s="17" t="s">
        <v>165</v>
      </c>
    </row>
    <row r="35" spans="1:11" s="7" customFormat="1" ht="72" customHeight="1">
      <c r="A35" s="17">
        <v>19</v>
      </c>
      <c r="B35" s="51"/>
      <c r="C35" s="19" t="s">
        <v>166</v>
      </c>
      <c r="D35" s="18" t="s">
        <v>167</v>
      </c>
      <c r="E35" s="18">
        <v>1</v>
      </c>
      <c r="F35" s="22" t="s">
        <v>168</v>
      </c>
      <c r="G35" s="21" t="s">
        <v>47</v>
      </c>
      <c r="H35" s="19" t="s">
        <v>169</v>
      </c>
      <c r="I35" s="34" t="s">
        <v>170</v>
      </c>
      <c r="J35" s="33" t="s">
        <v>171</v>
      </c>
      <c r="K35" s="17" t="s">
        <v>172</v>
      </c>
    </row>
  </sheetData>
  <sheetProtection/>
  <mergeCells count="56">
    <mergeCell ref="J28:J30"/>
    <mergeCell ref="K3:K4"/>
    <mergeCell ref="K6:K7"/>
    <mergeCell ref="K9:K11"/>
    <mergeCell ref="K13:K14"/>
    <mergeCell ref="K15:K16"/>
    <mergeCell ref="K17:K18"/>
    <mergeCell ref="K22:K23"/>
    <mergeCell ref="K26:K27"/>
    <mergeCell ref="K28:K30"/>
    <mergeCell ref="J9:J11"/>
    <mergeCell ref="J13:J14"/>
    <mergeCell ref="J15:J18"/>
    <mergeCell ref="J22:J23"/>
    <mergeCell ref="J26:J27"/>
    <mergeCell ref="I9:I10"/>
    <mergeCell ref="I13:I14"/>
    <mergeCell ref="I17:I18"/>
    <mergeCell ref="I20:I21"/>
    <mergeCell ref="I22:I23"/>
    <mergeCell ref="D9:D10"/>
    <mergeCell ref="E3:E4"/>
    <mergeCell ref="H3:H4"/>
    <mergeCell ref="H9:H11"/>
    <mergeCell ref="H15:H18"/>
    <mergeCell ref="B32:B35"/>
    <mergeCell ref="C3:C4"/>
    <mergeCell ref="C6:C7"/>
    <mergeCell ref="C9:C11"/>
    <mergeCell ref="C13:C14"/>
    <mergeCell ref="C15:C18"/>
    <mergeCell ref="C20:C21"/>
    <mergeCell ref="C22:C23"/>
    <mergeCell ref="C26:C27"/>
    <mergeCell ref="C28:C30"/>
    <mergeCell ref="A26:A27"/>
    <mergeCell ref="A28:A30"/>
    <mergeCell ref="B3:B4"/>
    <mergeCell ref="B5:B11"/>
    <mergeCell ref="B12:B19"/>
    <mergeCell ref="B20:B25"/>
    <mergeCell ref="B26:B31"/>
    <mergeCell ref="A9:A11"/>
    <mergeCell ref="A13:A14"/>
    <mergeCell ref="A15:A18"/>
    <mergeCell ref="A20:A21"/>
    <mergeCell ref="A22:A23"/>
    <mergeCell ref="A1:C1"/>
    <mergeCell ref="A2:K2"/>
    <mergeCell ref="F3:G3"/>
    <mergeCell ref="A3:A4"/>
    <mergeCell ref="A6:A7"/>
    <mergeCell ref="D3:D4"/>
    <mergeCell ref="I3:I4"/>
    <mergeCell ref="J3:J4"/>
    <mergeCell ref="J6:J7"/>
  </mergeCells>
  <dataValidations count="1">
    <dataValidation type="list" allowBlank="1" showInputMessage="1" showErrorMessage="1" sqref="M26 M4:M7">
      <formula1>#REF!</formula1>
    </dataValidation>
  </dataValidations>
  <hyperlinks>
    <hyperlink ref="C31" r:id="rId1" tooltip="https://www.so.com/link?m=aYLt2I5BPG4qL/WzoXn4UWIlqiNRlnTGJ0XfHAmQ0RNJYzLxje2ljGuTihpIThfAFfESfCcHElCsdpAXZzfym1p2h1Hk3A5lcyvW/vjMAG3iN2BVZbOOmTA==" display="鹤岗市蜂蝶来食品有限责任公司"/>
  </hyperlinks>
  <printOptions horizontalCentered="1"/>
  <pageMargins left="0.196850393700787" right="0.196850393700787" top="0.590551181102362" bottom="0.393700787401575" header="0.31496062992126" footer="0.31496062992126"/>
  <pageSetup fitToHeight="0" fitToWidth="1" horizontalDpi="600" verticalDpi="600" orientation="landscape" paperSize="9" scale="90" r:id="rId2"/>
  <rowBreaks count="4" manualBreakCount="4">
    <brk id="11" max="255" man="1"/>
    <brk id="19" max="255" man="1"/>
    <brk id="25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</cp:lastModifiedBy>
  <cp:lastPrinted>2019-12-21T06:47:00Z</cp:lastPrinted>
  <dcterms:created xsi:type="dcterms:W3CDTF">2019-08-30T15:08:00Z</dcterms:created>
  <dcterms:modified xsi:type="dcterms:W3CDTF">2019-12-22T06:05:14Z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eadingLayout">
    <vt:bool>false</vt:bool>
  </property>
</Properties>
</file>