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35" windowHeight="1071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<sst xmlns="http://schemas.openxmlformats.org/spreadsheetml/2006/main" count="168" uniqueCount="94">
  <si>
    <t>注：1、招聘工作采取现场报名、审核、考试、签协议、发放拟聘用通知书形式。</t>
  </si>
  <si>
    <t xml:space="preserve">    2、户籍不限。                                                                                                                                                           </t>
  </si>
  <si>
    <r>
      <t xml:space="preserve">    3、年龄：35周岁及以下,其中博士研究生45周岁及以下</t>
    </r>
    <r>
      <rPr>
        <sz val="10"/>
        <rFont val="宋体"/>
        <family val="0"/>
      </rPr>
      <t>。</t>
    </r>
  </si>
  <si>
    <t>麻醉科医生</t>
  </si>
  <si>
    <t xml:space="preserve">1、2020届全日制普通高校硕士研究生及以上学历；                                                                                                                           2、临床医学专业、麻醉学专业。 </t>
  </si>
  <si>
    <t>感染性疾病科医生</t>
  </si>
  <si>
    <t xml:space="preserve">1、2020届全日制普通高校硕士研究生及以上学历；                                                                                                                          2、临床医学专业、内科学专业。                                                                                                                                                                                      </t>
  </si>
  <si>
    <t>儿科医生</t>
  </si>
  <si>
    <t xml:space="preserve">1、2020届全日制普通高校硕士研究生及以上学历（专业型）；                                                                                                              2、临床医学专业、儿科学专业。    </t>
  </si>
  <si>
    <t>新生儿科医生</t>
  </si>
  <si>
    <t xml:space="preserve">1、2020届全日制普通高校硕士研究生及以上学历（专业型）；                                                                                                                 2、临床医学专业、儿科学专业。    </t>
  </si>
  <si>
    <t xml:space="preserve">1、男性；                                                                                                                                                                                     2、2020届全日制普通高校硕士研究生及以上学历；                                                                                                                          3、急诊医学专业、内科学专业、外科学专业、临床医学专业。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</si>
  <si>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影像诊断医生</t>
  </si>
  <si>
    <t xml:space="preserve">1、2020届全日制普通高校硕士研究生及以上学历；                                                                                                                         2、临床医学专业、影像医学与核医学专业。                                                                                                                                                                                      </t>
  </si>
  <si>
    <t>病理诊断医生</t>
  </si>
  <si>
    <r>
      <t xml:space="preserve">1、2020届全日制普通高校硕士研究生及以上学历；                                                                                                                          2、临床医学专业、病理学与病理生理学专业（本科阶段为临床医学专业）。                               </t>
    </r>
  </si>
  <si>
    <t xml:space="preserve">绍兴市柯桥区部分医疗单位赴浙江大学招聘2020届医学类毕业生计划表                                </t>
  </si>
  <si>
    <t>考试科目</t>
  </si>
  <si>
    <t>绍兴市柯桥区妇幼保健院</t>
  </si>
  <si>
    <t>专业测试或面试</t>
  </si>
  <si>
    <t>绍兴市柯桥区中医医院医共体总院</t>
  </si>
  <si>
    <t>骨科医生</t>
  </si>
  <si>
    <t>消化内科医生</t>
  </si>
  <si>
    <t>1、2020届全日制普通高校硕士研究生及以上学历(专业型)；                                                                                                                                                         2、中医内科学专业、内科学专业、中医学专业。</t>
  </si>
  <si>
    <t>泌尿外科医生</t>
  </si>
  <si>
    <t>1、2020届全日制普通高校硕士研究生及以上学历(专业型)；                                                                                                                                                         2、中医外科学专业、外科学专业。</t>
  </si>
  <si>
    <t>普外科医生</t>
  </si>
  <si>
    <t>1、2020届全日制普通高校硕士研究生及以上学历(专业型)；                                                                                                                                                         2、临床医学专业、外科学专业。</t>
  </si>
  <si>
    <t>1、2020届全日制普通高校硕士研究生及以上学历(专业型)；                                                                                                                                                         2、临床医学专业、内科学专业。</t>
  </si>
  <si>
    <t>儿科医生</t>
  </si>
  <si>
    <t>1、2020届全日制普通高校硕士研究生及以上学历(专业型)；                                                                                                                                                         2、中医儿科学专业、儿科学专业。</t>
  </si>
  <si>
    <t>耳鼻咽喉科医生</t>
  </si>
  <si>
    <t>1、2020届全日制普通高校硕士研究生及以上学历(专业型)；                                                                                                                                                         2、中医五官科学专业、耳鼻咽喉科学专业。</t>
  </si>
  <si>
    <t>眼科医生</t>
  </si>
  <si>
    <t>1、2020届全日制普通高校硕士研究生及以上学历(专业型)；                                                                                                                                                         2、中医五官科学专业、眼科学专业。</t>
  </si>
  <si>
    <t>急诊骨伤医生</t>
  </si>
  <si>
    <t>1、2020届全日制普通高校硕士研究生及以上学历(专业型)；                                                                                                                                                         2、中医骨伤科学专业。</t>
  </si>
  <si>
    <t>1、2020届全日制普通高校硕士研究生及以上学历；                                                                                                                                                         2、临床医学专业、麻醉学专业。</t>
  </si>
  <si>
    <t>急诊科医生</t>
  </si>
  <si>
    <t>心血管医生(介入)</t>
  </si>
  <si>
    <t>绍兴第二医院医共体总院</t>
  </si>
  <si>
    <t>重症医学科医生</t>
  </si>
  <si>
    <t>招考单位</t>
  </si>
  <si>
    <t>职位代码</t>
  </si>
  <si>
    <t>招考职位</t>
  </si>
  <si>
    <t>招考人数</t>
  </si>
  <si>
    <t>招考要求</t>
  </si>
  <si>
    <t>绍兴市中心医院医共体总院</t>
  </si>
  <si>
    <t>医学博士</t>
  </si>
  <si>
    <t>硕士研究生</t>
  </si>
  <si>
    <t>胸心外科医生</t>
  </si>
  <si>
    <t xml:space="preserve">1、2020届全日制普通高校硕士研究生及以上学历(专业型)；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</t>
  </si>
  <si>
    <t>胃肠外科医生</t>
  </si>
  <si>
    <t xml:space="preserve">1、2020届全日制普通高校硕士研究生及以上学历（专业型）；   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</si>
  <si>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>肛肠外科医生</t>
  </si>
  <si>
    <t xml:space="preserve">1、2020届全日制普通高校硕士研究生及以上学历（专业型）；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</si>
  <si>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>耳鼻咽喉科医生</t>
  </si>
  <si>
    <t xml:space="preserve">1、2020届全日制普通高校硕士研究生及以上学历；                                                                                                                   2、临床医学专业、耳鼻咽喉科学专业。                                                                                                                                                                                      </t>
  </si>
  <si>
    <t>眼科医生</t>
  </si>
  <si>
    <t xml:space="preserve">1、2020届全日制普通高校硕士研究生及以上学历；                                                                                                                           2、眼科学专业、眼视光医学专业、临床医学（眼科方向）。                                                                                                                                                                                      </t>
  </si>
  <si>
    <t>妇科医生</t>
  </si>
  <si>
    <t xml:space="preserve">1、2020届全日制普通高校硕士研究生及以上学历（专业型）；                                                                                                                     2、临床医学专业、妇产科学专业、中医妇科学专业。                                                                                                                                                                                      </t>
  </si>
  <si>
    <t>产科医生</t>
  </si>
  <si>
    <t xml:space="preserve">1、2020届全日制普通高校硕士研究生及以上学历；                                                                                                                                       2、临床医学专业、妇产科学专业。                                                                                                                                                                                      </t>
  </si>
  <si>
    <t>整形外科医生</t>
  </si>
  <si>
    <r>
      <t>1、2020届全日制普通高校硕士研究生及以上学历（专业型）；                                                                                                                 2、临床医学专业、外科学专业。</t>
    </r>
    <r>
      <rPr>
        <b/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     </t>
    </r>
  </si>
  <si>
    <t>病理技术员</t>
  </si>
  <si>
    <t xml:space="preserve">1、2020届全日制普通高校硕士研究生及以上学历；                                                                                                                               2、临床医学专业、病理学与病理生理学专业、临床检验诊断学专业。                       </t>
  </si>
  <si>
    <t>全科医生</t>
  </si>
  <si>
    <t xml:space="preserve">1、2020届全日制普通高校硕士研究生及以上学历；                                                                                                                               2、全科医学专业。                                                                                                                                                                                      </t>
  </si>
  <si>
    <t>麻醉科医生</t>
  </si>
  <si>
    <t>中医妇科医生</t>
  </si>
  <si>
    <t>妇产科医生1</t>
  </si>
  <si>
    <t>妇产科医生2</t>
  </si>
  <si>
    <t>儿科医生</t>
  </si>
  <si>
    <t>临床医生</t>
  </si>
  <si>
    <t>医学影像诊断医生</t>
  </si>
  <si>
    <t>病理科医生</t>
  </si>
  <si>
    <t>产后康复医生</t>
  </si>
  <si>
    <t>合计</t>
  </si>
  <si>
    <t>1、2020届全日制普通高校博士研究生学历；                                                                                                                                                         2、中医骨伤科学专业、外科学专业。</t>
  </si>
  <si>
    <t>1、2020届全日制普通高校硕士研究生及以上学历(专业型)；                                                                                                                                                         2、急救医学专业、中西医结合临床专业。</t>
  </si>
  <si>
    <t xml:space="preserve">1、2020届全日制普通高校博士研究生学历；                                                                                                                                                          2、中医妇科学专业。                    </t>
  </si>
  <si>
    <t xml:space="preserve">1、2020届全日制普通高校博士研究生学历；                                                                                                                                                          2、妇产科学专业。                    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</si>
  <si>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2、临床医学专业、妇产科学专业。                                 </t>
  </si>
  <si>
    <t>1、2020届全日制普通高校硕士研究生及以上学历；                                                                                                                                                          2、临床医学专业、儿科学专业。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</si>
  <si>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2、临床医学专业、内科学专业、外科学专业、皮肤病与性病学专业。                                                 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</si>
  <si>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2、临床医学专业、医学影像学与核医学专业。                                                 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</si>
  <si>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2、临床医学专业、麻醉学专业。                                                 </t>
  </si>
  <si>
    <t xml:space="preserve">1、2020届全日制普通高校硕士研究生及以上学历；                                                                                                                                                          2、病理学与病理生理学专业。                                                 </t>
  </si>
  <si>
    <t>1、女性；                                                                                                                                                                  2、2020届全日制普通高校硕士研究生及以上学历；                                                                                                                                                          3、临床医学专业、康复医学与理疗学专业。</t>
  </si>
  <si>
    <r>
      <t>1、博士</t>
    </r>
    <r>
      <rPr>
        <sz val="10"/>
        <color indexed="8"/>
        <rFont val="宋体"/>
        <family val="0"/>
      </rPr>
      <t>学位；                                                                                                                                                                   2、内科学专业、外科学专业、骨科学专业、影像医学与核医学专业、麻醉学专业、妇产科学专业。</t>
    </r>
  </si>
  <si>
    <r>
      <t>1、2020届全日制双一流高校硕士研究生及以上学历；                                                                                                                                         2、内科学专业、外科学专业、神经病学专业、肿瘤学专业、妇产科学专业、儿科学专业、麻醉学专业、影像医学与核医学专业、急诊医学专业、全科医学专业、耳鼻喉科学专业、口腔医学专业（颌面外科方向）</t>
    </r>
    <r>
      <rPr>
        <sz val="10"/>
        <color indexed="8"/>
        <rFont val="宋体"/>
        <family val="0"/>
      </rPr>
      <t>。</t>
    </r>
  </si>
  <si>
    <t xml:space="preserve">    4、区政府补贴：博士研究生学历或学位每年10万元（连续补贴5年）。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</si>
</sst>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71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47" applyFont="1" applyFill="1" applyBorder="1" applyAlignment="1">
      <alignment horizontal="center" vertical="center" wrapText="1"/>
    </xf>
    <xf numFmtId="0" fontId="6" fillId="24" borderId="10" xfId="47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5" fillId="0" borderId="10" xfId="149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5" fillId="24" borderId="10" xfId="47" applyFont="1" applyFill="1" applyBorder="1" applyAlignment="1">
      <alignment horizontal="left" vertical="center" wrapText="1"/>
    </xf>
    <xf numFmtId="0" fontId="6" fillId="24" borderId="10" xfId="49" applyNumberFormat="1" applyFont="1" applyFill="1" applyBorder="1" applyAlignment="1">
      <alignment horizontal="left" vertical="center" wrapText="1"/>
    </xf>
    <xf numFmtId="0" fontId="6" fillId="24" borderId="10" xfId="91" applyFont="1" applyFill="1" applyBorder="1" applyAlignment="1">
      <alignment horizontal="left" vertical="center" wrapText="1"/>
    </xf>
    <xf numFmtId="0" fontId="6" fillId="24" borderId="10" xfId="47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0" xfId="0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148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vertical="center" wrapText="1"/>
    </xf>
  </cellXfs>
  <cellStyles count="157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2 2" xfId="47"/>
    <cellStyle name="常规 2 2 2" xfId="48"/>
    <cellStyle name="常规 2 2 2 2" xfId="49"/>
    <cellStyle name="常规 2 2 2 2 2" xfId="50"/>
    <cellStyle name="常规 2 2 2 2 2 2" xfId="51"/>
    <cellStyle name="常规 2 2 2 2 2 2 2" xfId="52"/>
    <cellStyle name="常规 2 2 2 2 2 3" xfId="53"/>
    <cellStyle name="常规 2 2 2 2 2 4" xfId="54"/>
    <cellStyle name="常规 2 2 2 2 3" xfId="55"/>
    <cellStyle name="常规 2 2 2 3" xfId="56"/>
    <cellStyle name="常规 2 2 3" xfId="57"/>
    <cellStyle name="常规 2 2 3 2" xfId="58"/>
    <cellStyle name="常规 2 2 3 2 2" xfId="59"/>
    <cellStyle name="常规 2 2 3 3" xfId="60"/>
    <cellStyle name="常规 2 2 4" xfId="61"/>
    <cellStyle name="常规 2 2 4 2" xfId="62"/>
    <cellStyle name="常规 2 2 5" xfId="63"/>
    <cellStyle name="常规 2 3" xfId="64"/>
    <cellStyle name="常规 2 3 2" xfId="65"/>
    <cellStyle name="常规 2 3 2 2" xfId="66"/>
    <cellStyle name="常规 2 3 2 2 2" xfId="67"/>
    <cellStyle name="常规 2 3 2 2 2 2" xfId="68"/>
    <cellStyle name="常规 2 3 2 2 2 2 2" xfId="69"/>
    <cellStyle name="常规 2 3 2 2 2 3" xfId="70"/>
    <cellStyle name="常规 2 3 2 2 2 4" xfId="71"/>
    <cellStyle name="常规 2 3 2 2 3" xfId="72"/>
    <cellStyle name="常规 2 3 2 3" xfId="73"/>
    <cellStyle name="常规 2 3 3" xfId="74"/>
    <cellStyle name="常规 2 3 3 2" xfId="75"/>
    <cellStyle name="常规 2 3 3 2 2" xfId="76"/>
    <cellStyle name="常规 2 3 3 3" xfId="77"/>
    <cellStyle name="常规 2 3 4" xfId="78"/>
    <cellStyle name="常规 2 3 4 2" xfId="79"/>
    <cellStyle name="常规 2 3 5" xfId="80"/>
    <cellStyle name="常规 2 4" xfId="81"/>
    <cellStyle name="常规 2 4 2" xfId="82"/>
    <cellStyle name="常规 2 4 2 2" xfId="83"/>
    <cellStyle name="常规 2 4 3" xfId="84"/>
    <cellStyle name="常规 2 5" xfId="85"/>
    <cellStyle name="常规 2 5 2" xfId="86"/>
    <cellStyle name="常规 2 6" xfId="87"/>
    <cellStyle name="常规 3" xfId="88"/>
    <cellStyle name="常规 3 2" xfId="89"/>
    <cellStyle name="常规 3 2 2" xfId="90"/>
    <cellStyle name="常规 3 2 2 2" xfId="91"/>
    <cellStyle name="常规 3 2 2 2 2" xfId="92"/>
    <cellStyle name="常规 3 2 2 2 2 2" xfId="93"/>
    <cellStyle name="常规 3 2 2 2 3" xfId="94"/>
    <cellStyle name="常规 3 2 2 2 4" xfId="95"/>
    <cellStyle name="常规 3 2 2 3" xfId="96"/>
    <cellStyle name="常规 3 2 3" xfId="97"/>
    <cellStyle name="常规 3 3" xfId="98"/>
    <cellStyle name="常规 3 3 2" xfId="99"/>
    <cellStyle name="常规 3 3 2 2" xfId="100"/>
    <cellStyle name="常规 3 3 2 2 2" xfId="101"/>
    <cellStyle name="常规 3 3 2 3" xfId="102"/>
    <cellStyle name="常规 3 3 2 4" xfId="103"/>
    <cellStyle name="常规 3 3 3" xfId="104"/>
    <cellStyle name="常规 3 4" xfId="105"/>
    <cellStyle name="常规 3 4 2" xfId="106"/>
    <cellStyle name="常规 3 5" xfId="107"/>
    <cellStyle name="常规 4" xfId="108"/>
    <cellStyle name="常规 4 2" xfId="109"/>
    <cellStyle name="常规 4 2 2" xfId="110"/>
    <cellStyle name="常规 4 2 2 2" xfId="111"/>
    <cellStyle name="常规 4 2 3" xfId="112"/>
    <cellStyle name="常规 4 2 3 2" xfId="113"/>
    <cellStyle name="常规 4 2 4" xfId="114"/>
    <cellStyle name="常规 4 2 4 2" xfId="115"/>
    <cellStyle name="常规 4 2 5" xfId="116"/>
    <cellStyle name="常规 4 2 6" xfId="117"/>
    <cellStyle name="常规 4 3" xfId="118"/>
    <cellStyle name="常规 4 3 2" xfId="119"/>
    <cellStyle name="常规 4 3 2 2" xfId="120"/>
    <cellStyle name="常规 4 3 3" xfId="121"/>
    <cellStyle name="常规 4 3 4" xfId="122"/>
    <cellStyle name="常规 4 4" xfId="123"/>
    <cellStyle name="常规 4 4 2" xfId="124"/>
    <cellStyle name="常规 4 5" xfId="125"/>
    <cellStyle name="常规 5" xfId="126"/>
    <cellStyle name="常规 5 2" xfId="127"/>
    <cellStyle name="常规 5 2 2" xfId="128"/>
    <cellStyle name="常规 5 3" xfId="129"/>
    <cellStyle name="常规 5 3 2" xfId="130"/>
    <cellStyle name="常规 5 4" xfId="131"/>
    <cellStyle name="常规 5 5" xfId="132"/>
    <cellStyle name="常规 6" xfId="133"/>
    <cellStyle name="常规 6 2" xfId="134"/>
    <cellStyle name="常规 6 2 2" xfId="135"/>
    <cellStyle name="常规 6 2 2 2" xfId="136"/>
    <cellStyle name="常规 6 2 3" xfId="137"/>
    <cellStyle name="常规 6 2 4" xfId="138"/>
    <cellStyle name="常规 6 3" xfId="139"/>
    <cellStyle name="常规 7" xfId="140"/>
    <cellStyle name="常规 7 2" xfId="141"/>
    <cellStyle name="常规 7 2 2" xfId="142"/>
    <cellStyle name="常规 7 2 2 2" xfId="143"/>
    <cellStyle name="常规 7 2 3" xfId="144"/>
    <cellStyle name="常规 7 2 4" xfId="145"/>
    <cellStyle name="常规 7 3" xfId="146"/>
    <cellStyle name="常规 8" xfId="147"/>
    <cellStyle name="常规 9" xfId="148"/>
    <cellStyle name="常规_Sheet1" xfId="149"/>
    <cellStyle name="好" xfId="150"/>
    <cellStyle name="汇总" xfId="151"/>
    <cellStyle name="Currency" xfId="152"/>
    <cellStyle name="Currency [0]" xfId="153"/>
    <cellStyle name="计算" xfId="154"/>
    <cellStyle name="检查单元格" xfId="155"/>
    <cellStyle name="解释性文本" xfId="156"/>
    <cellStyle name="警告文本" xfId="157"/>
    <cellStyle name="链接单元格" xfId="158"/>
    <cellStyle name="Comma" xfId="159"/>
    <cellStyle name="Comma [0]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适中" xfId="167"/>
    <cellStyle name="输出" xfId="168"/>
    <cellStyle name="输入" xfId="169"/>
    <cellStyle name="注释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48" sqref="I48"/>
    </sheetView>
  </sheetViews>
  <sheetFormatPr defaultColWidth="9.00390625" defaultRowHeight="14.25"/>
  <cols>
    <col min="1" max="1" width="26.125" style="0" customWidth="1"/>
    <col min="2" max="2" width="8.625" style="18" customWidth="1"/>
    <col min="3" max="3" width="18.625" style="0" customWidth="1"/>
    <col min="4" max="4" width="8.625" style="34" customWidth="1"/>
    <col min="5" max="5" width="50.375" style="0" customWidth="1"/>
    <col min="6" max="6" width="13.125" style="22" customWidth="1"/>
  </cols>
  <sheetData>
    <row r="1" spans="1:6" ht="46.5" customHeight="1">
      <c r="A1" s="44" t="s">
        <v>16</v>
      </c>
      <c r="B1" s="45"/>
      <c r="C1" s="45"/>
      <c r="D1" s="45"/>
      <c r="E1" s="45"/>
      <c r="F1" s="45"/>
    </row>
    <row r="2" spans="1:6" ht="33.75" customHeight="1">
      <c r="A2" s="1" t="s">
        <v>42</v>
      </c>
      <c r="B2" s="1" t="s">
        <v>43</v>
      </c>
      <c r="C2" s="1" t="s">
        <v>44</v>
      </c>
      <c r="D2" s="1" t="s">
        <v>45</v>
      </c>
      <c r="E2" s="1" t="s">
        <v>46</v>
      </c>
      <c r="F2" s="1" t="s">
        <v>17</v>
      </c>
    </row>
    <row r="3" spans="1:6" s="31" customFormat="1" ht="53.25" customHeight="1">
      <c r="A3" s="14" t="s">
        <v>47</v>
      </c>
      <c r="B3" s="14">
        <v>1</v>
      </c>
      <c r="C3" s="14" t="s">
        <v>48</v>
      </c>
      <c r="D3" s="32">
        <v>2</v>
      </c>
      <c r="E3" s="30" t="s">
        <v>91</v>
      </c>
      <c r="F3" s="27" t="s">
        <v>19</v>
      </c>
    </row>
    <row r="4" spans="1:6" s="31" customFormat="1" ht="70.5" customHeight="1">
      <c r="A4" s="35" t="s">
        <v>47</v>
      </c>
      <c r="B4" s="35">
        <v>2</v>
      </c>
      <c r="C4" s="35" t="s">
        <v>49</v>
      </c>
      <c r="D4" s="32">
        <v>8</v>
      </c>
      <c r="E4" s="30" t="s">
        <v>92</v>
      </c>
      <c r="F4" s="27" t="s">
        <v>19</v>
      </c>
    </row>
    <row r="5" spans="1:6" s="29" customFormat="1" ht="39" customHeight="1">
      <c r="A5" s="27" t="s">
        <v>40</v>
      </c>
      <c r="B5" s="35">
        <v>3</v>
      </c>
      <c r="C5" s="36" t="s">
        <v>50</v>
      </c>
      <c r="D5" s="28">
        <v>1</v>
      </c>
      <c r="E5" s="37" t="s">
        <v>51</v>
      </c>
      <c r="F5" s="36" t="s">
        <v>19</v>
      </c>
    </row>
    <row r="6" spans="1:6" s="29" customFormat="1" ht="39" customHeight="1">
      <c r="A6" s="36" t="s">
        <v>40</v>
      </c>
      <c r="B6" s="14">
        <v>4</v>
      </c>
      <c r="C6" s="27" t="s">
        <v>52</v>
      </c>
      <c r="D6" s="28">
        <v>1</v>
      </c>
      <c r="E6" s="37" t="s">
        <v>53</v>
      </c>
      <c r="F6" s="36" t="s">
        <v>19</v>
      </c>
    </row>
    <row r="7" spans="1:6" s="29" customFormat="1" ht="39" customHeight="1">
      <c r="A7" s="36" t="s">
        <v>40</v>
      </c>
      <c r="B7" s="14">
        <v>5</v>
      </c>
      <c r="C7" s="27" t="s">
        <v>54</v>
      </c>
      <c r="D7" s="28">
        <v>1</v>
      </c>
      <c r="E7" s="37" t="s">
        <v>55</v>
      </c>
      <c r="F7" s="36" t="s">
        <v>19</v>
      </c>
    </row>
    <row r="8" spans="1:6" s="29" customFormat="1" ht="39" customHeight="1">
      <c r="A8" s="36" t="s">
        <v>40</v>
      </c>
      <c r="B8" s="14">
        <v>6</v>
      </c>
      <c r="C8" s="27" t="s">
        <v>56</v>
      </c>
      <c r="D8" s="28">
        <v>1</v>
      </c>
      <c r="E8" s="37" t="s">
        <v>57</v>
      </c>
      <c r="F8" s="36" t="s">
        <v>19</v>
      </c>
    </row>
    <row r="9" spans="1:6" s="29" customFormat="1" ht="39" customHeight="1">
      <c r="A9" s="36" t="s">
        <v>40</v>
      </c>
      <c r="B9" s="14">
        <v>7</v>
      </c>
      <c r="C9" s="27" t="s">
        <v>58</v>
      </c>
      <c r="D9" s="28">
        <v>1</v>
      </c>
      <c r="E9" s="38" t="s">
        <v>59</v>
      </c>
      <c r="F9" s="36" t="s">
        <v>19</v>
      </c>
    </row>
    <row r="10" spans="1:6" s="29" customFormat="1" ht="39" customHeight="1">
      <c r="A10" s="36" t="s">
        <v>40</v>
      </c>
      <c r="B10" s="14">
        <v>8</v>
      </c>
      <c r="C10" s="27" t="s">
        <v>60</v>
      </c>
      <c r="D10" s="28">
        <v>2</v>
      </c>
      <c r="E10" s="37" t="s">
        <v>61</v>
      </c>
      <c r="F10" s="36" t="s">
        <v>19</v>
      </c>
    </row>
    <row r="11" spans="1:6" s="29" customFormat="1" ht="39" customHeight="1">
      <c r="A11" s="36" t="s">
        <v>40</v>
      </c>
      <c r="B11" s="14">
        <v>9</v>
      </c>
      <c r="C11" s="27" t="s">
        <v>62</v>
      </c>
      <c r="D11" s="28">
        <v>1</v>
      </c>
      <c r="E11" s="37" t="s">
        <v>63</v>
      </c>
      <c r="F11" s="36" t="s">
        <v>19</v>
      </c>
    </row>
    <row r="12" spans="1:6" s="29" customFormat="1" ht="39" customHeight="1">
      <c r="A12" s="36" t="s">
        <v>40</v>
      </c>
      <c r="B12" s="14">
        <v>10</v>
      </c>
      <c r="C12" s="27" t="s">
        <v>64</v>
      </c>
      <c r="D12" s="28">
        <v>1</v>
      </c>
      <c r="E12" s="37" t="s">
        <v>65</v>
      </c>
      <c r="F12" s="36" t="s">
        <v>19</v>
      </c>
    </row>
    <row r="13" spans="1:6" s="29" customFormat="1" ht="39" customHeight="1">
      <c r="A13" s="36" t="s">
        <v>40</v>
      </c>
      <c r="B13" s="14">
        <v>11</v>
      </c>
      <c r="C13" s="27" t="s">
        <v>3</v>
      </c>
      <c r="D13" s="28">
        <v>1</v>
      </c>
      <c r="E13" s="37" t="s">
        <v>4</v>
      </c>
      <c r="F13" s="36" t="s">
        <v>19</v>
      </c>
    </row>
    <row r="14" spans="1:6" s="29" customFormat="1" ht="39" customHeight="1">
      <c r="A14" s="36" t="s">
        <v>40</v>
      </c>
      <c r="B14" s="14">
        <v>12</v>
      </c>
      <c r="C14" s="27" t="s">
        <v>5</v>
      </c>
      <c r="D14" s="28">
        <v>1</v>
      </c>
      <c r="E14" s="37" t="s">
        <v>6</v>
      </c>
      <c r="F14" s="36" t="s">
        <v>19</v>
      </c>
    </row>
    <row r="15" spans="1:6" s="29" customFormat="1" ht="39" customHeight="1">
      <c r="A15" s="36" t="s">
        <v>40</v>
      </c>
      <c r="B15" s="14">
        <v>13</v>
      </c>
      <c r="C15" s="27" t="s">
        <v>7</v>
      </c>
      <c r="D15" s="28">
        <v>1</v>
      </c>
      <c r="E15" s="39" t="s">
        <v>8</v>
      </c>
      <c r="F15" s="36" t="s">
        <v>19</v>
      </c>
    </row>
    <row r="16" spans="1:6" s="29" customFormat="1" ht="39" customHeight="1">
      <c r="A16" s="36" t="s">
        <v>40</v>
      </c>
      <c r="B16" s="14">
        <v>14</v>
      </c>
      <c r="C16" s="27" t="s">
        <v>9</v>
      </c>
      <c r="D16" s="28">
        <v>1</v>
      </c>
      <c r="E16" s="39" t="s">
        <v>10</v>
      </c>
      <c r="F16" s="36" t="s">
        <v>19</v>
      </c>
    </row>
    <row r="17" spans="1:6" s="29" customFormat="1" ht="39" customHeight="1">
      <c r="A17" s="36" t="s">
        <v>40</v>
      </c>
      <c r="B17" s="14">
        <v>15</v>
      </c>
      <c r="C17" s="27" t="s">
        <v>41</v>
      </c>
      <c r="D17" s="28">
        <v>1</v>
      </c>
      <c r="E17" s="37" t="s">
        <v>11</v>
      </c>
      <c r="F17" s="36" t="s">
        <v>19</v>
      </c>
    </row>
    <row r="18" spans="1:6" s="29" customFormat="1" ht="39" customHeight="1">
      <c r="A18" s="36" t="s">
        <v>40</v>
      </c>
      <c r="B18" s="14">
        <v>16</v>
      </c>
      <c r="C18" s="27" t="s">
        <v>12</v>
      </c>
      <c r="D18" s="28">
        <v>1</v>
      </c>
      <c r="E18" s="37" t="s">
        <v>13</v>
      </c>
      <c r="F18" s="36" t="s">
        <v>19</v>
      </c>
    </row>
    <row r="19" spans="1:6" s="29" customFormat="1" ht="39" customHeight="1">
      <c r="A19" s="36" t="s">
        <v>40</v>
      </c>
      <c r="B19" s="14">
        <v>17</v>
      </c>
      <c r="C19" s="27" t="s">
        <v>14</v>
      </c>
      <c r="D19" s="28">
        <v>1</v>
      </c>
      <c r="E19" s="37" t="s">
        <v>15</v>
      </c>
      <c r="F19" s="36" t="s">
        <v>19</v>
      </c>
    </row>
    <row r="20" spans="1:6" s="29" customFormat="1" ht="39" customHeight="1">
      <c r="A20" s="36" t="s">
        <v>40</v>
      </c>
      <c r="B20" s="14">
        <v>18</v>
      </c>
      <c r="C20" s="27" t="s">
        <v>66</v>
      </c>
      <c r="D20" s="28">
        <v>1</v>
      </c>
      <c r="E20" s="37" t="s">
        <v>67</v>
      </c>
      <c r="F20" s="36" t="s">
        <v>19</v>
      </c>
    </row>
    <row r="21" spans="1:6" s="29" customFormat="1" ht="39" customHeight="1">
      <c r="A21" s="36" t="s">
        <v>40</v>
      </c>
      <c r="B21" s="14">
        <v>19</v>
      </c>
      <c r="C21" s="27" t="s">
        <v>68</v>
      </c>
      <c r="D21" s="28">
        <v>1</v>
      </c>
      <c r="E21" s="37" t="s">
        <v>69</v>
      </c>
      <c r="F21" s="36" t="s">
        <v>19</v>
      </c>
    </row>
    <row r="22" spans="1:6" s="9" customFormat="1" ht="39" customHeight="1">
      <c r="A22" s="2" t="s">
        <v>20</v>
      </c>
      <c r="B22" s="14">
        <v>20</v>
      </c>
      <c r="C22" s="6" t="s">
        <v>21</v>
      </c>
      <c r="D22" s="7">
        <v>1</v>
      </c>
      <c r="E22" s="8" t="s">
        <v>80</v>
      </c>
      <c r="F22" s="16" t="s">
        <v>19</v>
      </c>
    </row>
    <row r="23" spans="1:6" s="13" customFormat="1" ht="39" customHeight="1">
      <c r="A23" s="10" t="s">
        <v>20</v>
      </c>
      <c r="B23" s="14">
        <v>21</v>
      </c>
      <c r="C23" s="11" t="s">
        <v>22</v>
      </c>
      <c r="D23" s="12">
        <v>1</v>
      </c>
      <c r="E23" s="8" t="s">
        <v>23</v>
      </c>
      <c r="F23" s="16" t="s">
        <v>19</v>
      </c>
    </row>
    <row r="24" spans="1:6" s="9" customFormat="1" ht="39" customHeight="1">
      <c r="A24" s="2" t="s">
        <v>20</v>
      </c>
      <c r="B24" s="14">
        <v>22</v>
      </c>
      <c r="C24" s="6" t="s">
        <v>24</v>
      </c>
      <c r="D24" s="7">
        <v>1</v>
      </c>
      <c r="E24" s="8" t="s">
        <v>25</v>
      </c>
      <c r="F24" s="16" t="s">
        <v>19</v>
      </c>
    </row>
    <row r="25" spans="1:6" s="9" customFormat="1" ht="39" customHeight="1">
      <c r="A25" s="2" t="s">
        <v>20</v>
      </c>
      <c r="B25" s="14">
        <v>23</v>
      </c>
      <c r="C25" s="6" t="s">
        <v>26</v>
      </c>
      <c r="D25" s="7">
        <v>1</v>
      </c>
      <c r="E25" s="8" t="s">
        <v>27</v>
      </c>
      <c r="F25" s="16" t="s">
        <v>19</v>
      </c>
    </row>
    <row r="26" spans="1:6" s="9" customFormat="1" ht="39" customHeight="1">
      <c r="A26" s="2" t="s">
        <v>20</v>
      </c>
      <c r="B26" s="14">
        <v>24</v>
      </c>
      <c r="C26" s="6" t="s">
        <v>39</v>
      </c>
      <c r="D26" s="7">
        <v>1</v>
      </c>
      <c r="E26" s="8" t="s">
        <v>28</v>
      </c>
      <c r="F26" s="16" t="s">
        <v>19</v>
      </c>
    </row>
    <row r="27" spans="1:6" s="9" customFormat="1" ht="39" customHeight="1">
      <c r="A27" s="2" t="s">
        <v>20</v>
      </c>
      <c r="B27" s="14">
        <v>25</v>
      </c>
      <c r="C27" s="6" t="s">
        <v>29</v>
      </c>
      <c r="D27" s="7">
        <v>1</v>
      </c>
      <c r="E27" s="8" t="s">
        <v>30</v>
      </c>
      <c r="F27" s="16" t="s">
        <v>19</v>
      </c>
    </row>
    <row r="28" spans="1:6" s="9" customFormat="1" ht="39" customHeight="1">
      <c r="A28" s="2" t="s">
        <v>20</v>
      </c>
      <c r="B28" s="14">
        <v>26</v>
      </c>
      <c r="C28" s="6" t="s">
        <v>31</v>
      </c>
      <c r="D28" s="7">
        <v>1</v>
      </c>
      <c r="E28" s="8" t="s">
        <v>32</v>
      </c>
      <c r="F28" s="16" t="s">
        <v>19</v>
      </c>
    </row>
    <row r="29" spans="1:6" s="9" customFormat="1" ht="39" customHeight="1">
      <c r="A29" s="2" t="s">
        <v>20</v>
      </c>
      <c r="B29" s="14">
        <v>27</v>
      </c>
      <c r="C29" s="6" t="s">
        <v>33</v>
      </c>
      <c r="D29" s="7">
        <v>1</v>
      </c>
      <c r="E29" s="8" t="s">
        <v>34</v>
      </c>
      <c r="F29" s="16" t="s">
        <v>19</v>
      </c>
    </row>
    <row r="30" spans="1:6" s="9" customFormat="1" ht="39" customHeight="1">
      <c r="A30" s="2" t="s">
        <v>20</v>
      </c>
      <c r="B30" s="14">
        <v>28</v>
      </c>
      <c r="C30" s="6" t="s">
        <v>35</v>
      </c>
      <c r="D30" s="7">
        <v>1</v>
      </c>
      <c r="E30" s="8" t="s">
        <v>36</v>
      </c>
      <c r="F30" s="16" t="s">
        <v>19</v>
      </c>
    </row>
    <row r="31" spans="1:6" s="9" customFormat="1" ht="39" customHeight="1">
      <c r="A31" s="2" t="s">
        <v>20</v>
      </c>
      <c r="B31" s="14">
        <v>29</v>
      </c>
      <c r="C31" s="6" t="s">
        <v>70</v>
      </c>
      <c r="D31" s="7">
        <v>1</v>
      </c>
      <c r="E31" s="8" t="s">
        <v>37</v>
      </c>
      <c r="F31" s="16" t="s">
        <v>19</v>
      </c>
    </row>
    <row r="32" spans="1:6" s="15" customFormat="1" ht="39" customHeight="1">
      <c r="A32" s="2" t="s">
        <v>20</v>
      </c>
      <c r="B32" s="14">
        <v>30</v>
      </c>
      <c r="C32" s="6" t="s">
        <v>38</v>
      </c>
      <c r="D32" s="7">
        <v>1</v>
      </c>
      <c r="E32" s="8" t="s">
        <v>81</v>
      </c>
      <c r="F32" s="16" t="s">
        <v>19</v>
      </c>
    </row>
    <row r="33" spans="1:6" s="17" customFormat="1" ht="39" customHeight="1">
      <c r="A33" s="3" t="s">
        <v>18</v>
      </c>
      <c r="B33" s="35">
        <v>31</v>
      </c>
      <c r="C33" s="4" t="s">
        <v>71</v>
      </c>
      <c r="D33" s="33">
        <v>1</v>
      </c>
      <c r="E33" s="23" t="s">
        <v>82</v>
      </c>
      <c r="F33" s="16" t="s">
        <v>19</v>
      </c>
    </row>
    <row r="34" spans="1:6" s="17" customFormat="1" ht="39" customHeight="1">
      <c r="A34" s="3" t="s">
        <v>18</v>
      </c>
      <c r="B34" s="35">
        <v>32</v>
      </c>
      <c r="C34" s="4" t="s">
        <v>72</v>
      </c>
      <c r="D34" s="33">
        <v>1</v>
      </c>
      <c r="E34" s="23" t="s">
        <v>83</v>
      </c>
      <c r="F34" s="16" t="s">
        <v>19</v>
      </c>
    </row>
    <row r="35" spans="1:6" s="17" customFormat="1" ht="39" customHeight="1">
      <c r="A35" s="3" t="s">
        <v>18</v>
      </c>
      <c r="B35" s="35">
        <v>33</v>
      </c>
      <c r="C35" s="4" t="s">
        <v>73</v>
      </c>
      <c r="D35" s="33">
        <v>2</v>
      </c>
      <c r="E35" s="24" t="s">
        <v>84</v>
      </c>
      <c r="F35" s="40" t="s">
        <v>19</v>
      </c>
    </row>
    <row r="36" spans="1:6" s="17" customFormat="1" ht="39" customHeight="1">
      <c r="A36" s="41" t="s">
        <v>18</v>
      </c>
      <c r="B36" s="14">
        <v>34</v>
      </c>
      <c r="C36" s="5" t="s">
        <v>74</v>
      </c>
      <c r="D36" s="33">
        <v>2</v>
      </c>
      <c r="E36" s="25" t="s">
        <v>85</v>
      </c>
      <c r="F36" s="40" t="s">
        <v>19</v>
      </c>
    </row>
    <row r="37" spans="1:6" s="17" customFormat="1" ht="39" customHeight="1">
      <c r="A37" s="41" t="s">
        <v>18</v>
      </c>
      <c r="B37" s="14">
        <v>35</v>
      </c>
      <c r="C37" s="5" t="s">
        <v>75</v>
      </c>
      <c r="D37" s="33">
        <v>1</v>
      </c>
      <c r="E37" s="26" t="s">
        <v>86</v>
      </c>
      <c r="F37" s="40" t="s">
        <v>19</v>
      </c>
    </row>
    <row r="38" spans="1:6" s="17" customFormat="1" ht="39" customHeight="1">
      <c r="A38" s="41" t="s">
        <v>18</v>
      </c>
      <c r="B38" s="14">
        <v>36</v>
      </c>
      <c r="C38" s="5" t="s">
        <v>76</v>
      </c>
      <c r="D38" s="33">
        <v>1</v>
      </c>
      <c r="E38" s="26" t="s">
        <v>87</v>
      </c>
      <c r="F38" s="40" t="s">
        <v>19</v>
      </c>
    </row>
    <row r="39" spans="1:6" s="17" customFormat="1" ht="39" customHeight="1">
      <c r="A39" s="41" t="s">
        <v>18</v>
      </c>
      <c r="B39" s="14">
        <v>37</v>
      </c>
      <c r="C39" s="5" t="s">
        <v>70</v>
      </c>
      <c r="D39" s="33">
        <v>1</v>
      </c>
      <c r="E39" s="26" t="s">
        <v>88</v>
      </c>
      <c r="F39" s="40" t="s">
        <v>19</v>
      </c>
    </row>
    <row r="40" spans="1:6" s="17" customFormat="1" ht="39" customHeight="1">
      <c r="A40" s="41" t="s">
        <v>18</v>
      </c>
      <c r="B40" s="14">
        <v>38</v>
      </c>
      <c r="C40" s="5" t="s">
        <v>77</v>
      </c>
      <c r="D40" s="33">
        <v>1</v>
      </c>
      <c r="E40" s="26" t="s">
        <v>89</v>
      </c>
      <c r="F40" s="40" t="s">
        <v>19</v>
      </c>
    </row>
    <row r="41" spans="1:6" s="17" customFormat="1" ht="39.75" customHeight="1">
      <c r="A41" s="41" t="s">
        <v>18</v>
      </c>
      <c r="B41" s="14">
        <v>39</v>
      </c>
      <c r="C41" s="5" t="s">
        <v>78</v>
      </c>
      <c r="D41" s="33">
        <v>1</v>
      </c>
      <c r="E41" s="25" t="s">
        <v>90</v>
      </c>
      <c r="F41" s="40" t="s">
        <v>19</v>
      </c>
    </row>
    <row r="42" spans="1:6" ht="27.75" customHeight="1">
      <c r="A42" s="1" t="s">
        <v>79</v>
      </c>
      <c r="B42" s="19"/>
      <c r="C42" s="19"/>
      <c r="D42" s="1">
        <f>SUM(D3:D41)</f>
        <v>50</v>
      </c>
      <c r="E42" s="20"/>
      <c r="F42" s="21"/>
    </row>
    <row r="43" spans="1:6" s="29" customFormat="1" ht="15.75">
      <c r="A43" s="46" t="s">
        <v>0</v>
      </c>
      <c r="B43" s="46"/>
      <c r="C43" s="47"/>
      <c r="D43" s="47"/>
      <c r="E43" s="47"/>
      <c r="F43" s="47"/>
    </row>
    <row r="44" spans="1:6" s="29" customFormat="1" ht="15.75">
      <c r="A44" s="42" t="s">
        <v>1</v>
      </c>
      <c r="B44" s="42"/>
      <c r="C44" s="43"/>
      <c r="D44" s="43"/>
      <c r="E44" s="43"/>
      <c r="F44" s="43"/>
    </row>
    <row r="45" spans="1:6" s="29" customFormat="1" ht="15.75">
      <c r="A45" s="42" t="s">
        <v>2</v>
      </c>
      <c r="B45" s="42"/>
      <c r="C45" s="43"/>
      <c r="D45" s="43"/>
      <c r="E45" s="43"/>
      <c r="F45" s="43"/>
    </row>
    <row r="46" spans="1:6" s="29" customFormat="1" ht="15.75">
      <c r="A46" s="42" t="s">
        <v>93</v>
      </c>
      <c r="B46" s="42"/>
      <c r="C46" s="43"/>
      <c r="D46" s="43"/>
      <c r="E46" s="43"/>
      <c r="F46" s="43"/>
    </row>
  </sheetData>
  <sheetProtection/>
  <mergeCells count="5">
    <mergeCell ref="A46:F46"/>
    <mergeCell ref="A1:F1"/>
    <mergeCell ref="A43:F43"/>
    <mergeCell ref="A44:F44"/>
    <mergeCell ref="A45:F45"/>
  </mergeCells>
  <printOptions/>
  <pageMargins left="0.7086614173228347" right="0.19" top="0.3" bottom="0.19" header="0.31496062992125984" footer="0.19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宋敏</cp:lastModifiedBy>
  <cp:lastPrinted>2019-12-19T05:42:46Z</cp:lastPrinted>
  <dcterms:created xsi:type="dcterms:W3CDTF">2015-10-20T06:22:51Z</dcterms:created>
  <dcterms:modified xsi:type="dcterms:W3CDTF">2019-12-19T06:27:41Z</dcterms:modified>
  <cp:category/>
  <cp:version/>
  <cp:contentType/>
  <cp:contentStatus/>
</cp:coreProperties>
</file>