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bookViews>
    <workbookView xWindow="0" yWindow="0" windowWidth="24000" windowHeight="9840"/>
  </bookViews>
  <sheets>
    <sheet name="综合类" sheetId="2" r:id="rId1"/>
    <sheet name="医疗卫生类" sheetId="7" r:id="rId2"/>
    <sheet name="教育类" sheetId="6" r:id="rId3"/>
    <sheet name="国企类" sheetId="8" r:id="rId4"/>
  </sheets>
  <definedNames>
    <definedName name="_xlnm._FilterDatabase" localSheetId="3" hidden="1">国企类!$A$2:$L$80</definedName>
    <definedName name="_xlnm._FilterDatabase" localSheetId="2" hidden="1">教育类!$A$2:$K$317</definedName>
    <definedName name="_xlnm._FilterDatabase" localSheetId="1" hidden="1">医疗卫生类!$A$2:$K$278</definedName>
    <definedName name="_xlnm._FilterDatabase" localSheetId="0" hidden="1">综合类!$A$2:$K$126</definedName>
    <definedName name="_xlnm.Print_Area" localSheetId="2">教育类!$A$1:$M$317</definedName>
    <definedName name="_xlnm.Print_Area" localSheetId="1">医疗卫生类!$A$1:$L$278</definedName>
    <definedName name="_xlnm.Print_Area" localSheetId="0">综合类!$A$1:$L$126</definedName>
    <definedName name="_xlnm.Print_Titles" localSheetId="2">教育类!$2:$2</definedName>
    <definedName name="_xlnm.Print_Titles" localSheetId="1">医疗卫生类!$2:$2</definedName>
    <definedName name="_xlnm.Print_Titles" localSheetId="0">综合类!$2:$2</definedName>
  </definedNames>
  <calcPr calcId="125725" concurrentCalc="0"/>
</workbook>
</file>

<file path=xl/calcChain.xml><?xml version="1.0" encoding="utf-8"?>
<calcChain xmlns="http://schemas.openxmlformats.org/spreadsheetml/2006/main">
  <c r="H126" i="2"/>
  <c r="H278" i="7"/>
  <c r="I173" i="6"/>
  <c r="H80" i="8"/>
</calcChain>
</file>

<file path=xl/sharedStrings.xml><?xml version="1.0" encoding="utf-8"?>
<sst xmlns="http://schemas.openxmlformats.org/spreadsheetml/2006/main" count="5892" uniqueCount="1681">
  <si>
    <t>遵义市2019年赴高校招聘人才需求信息目录（综合类）</t>
  </si>
  <si>
    <r>
      <rPr>
        <sz val="11"/>
        <color indexed="8"/>
        <rFont val="黑体"/>
        <charset val="134"/>
      </rPr>
      <t>序号</t>
    </r>
  </si>
  <si>
    <r>
      <rPr>
        <sz val="11"/>
        <color indexed="8"/>
        <rFont val="黑体"/>
        <charset val="134"/>
      </rPr>
      <t>单位名称</t>
    </r>
  </si>
  <si>
    <r>
      <rPr>
        <sz val="11"/>
        <color indexed="8"/>
        <rFont val="黑体"/>
        <charset val="134"/>
      </rPr>
      <t>单位性质</t>
    </r>
  </si>
  <si>
    <r>
      <rPr>
        <sz val="11"/>
        <color indexed="8"/>
        <rFont val="黑体"/>
        <charset val="134"/>
      </rPr>
      <t>需求岗位</t>
    </r>
  </si>
  <si>
    <r>
      <rPr>
        <sz val="11"/>
        <color indexed="8"/>
        <rFont val="黑体"/>
        <charset val="134"/>
      </rPr>
      <t>需求专业</t>
    </r>
  </si>
  <si>
    <t>学位要求</t>
  </si>
  <si>
    <r>
      <rPr>
        <sz val="11"/>
        <color indexed="8"/>
        <rFont val="黑体"/>
        <charset val="134"/>
      </rPr>
      <t>学历要求</t>
    </r>
  </si>
  <si>
    <r>
      <rPr>
        <sz val="11"/>
        <color indexed="8"/>
        <rFont val="黑体"/>
        <charset val="134"/>
      </rPr>
      <t>数量</t>
    </r>
  </si>
  <si>
    <t>报考需要的其他条件</t>
  </si>
  <si>
    <r>
      <rPr>
        <sz val="11"/>
        <color indexed="8"/>
        <rFont val="黑体"/>
        <charset val="134"/>
      </rPr>
      <t>提供待遇</t>
    </r>
  </si>
  <si>
    <r>
      <rPr>
        <sz val="11"/>
        <color indexed="8"/>
        <rFont val="黑体"/>
        <charset val="134"/>
      </rPr>
      <t>备注</t>
    </r>
  </si>
  <si>
    <r>
      <rPr>
        <sz val="10"/>
        <color indexed="8"/>
        <rFont val="黑体"/>
        <charset val="134"/>
      </rPr>
      <t>联系人及电话</t>
    </r>
  </si>
  <si>
    <r>
      <rPr>
        <sz val="10"/>
        <color indexed="8"/>
        <rFont val="宋体"/>
        <charset val="134"/>
      </rPr>
      <t>遵义师范学院</t>
    </r>
  </si>
  <si>
    <t>全额事业</t>
  </si>
  <si>
    <r>
      <rPr>
        <sz val="10"/>
        <color indexed="8"/>
        <rFont val="宋体"/>
        <charset val="134"/>
      </rPr>
      <t>人文与传媒学院</t>
    </r>
  </si>
  <si>
    <r>
      <rPr>
        <sz val="10"/>
        <color indexed="8"/>
        <rFont val="宋体"/>
        <charset val="134"/>
      </rPr>
      <t>文学（</t>
    </r>
    <r>
      <rPr>
        <sz val="10"/>
        <color indexed="8"/>
        <rFont val="Times New Roman"/>
        <family val="1"/>
      </rPr>
      <t>05</t>
    </r>
    <r>
      <rPr>
        <sz val="10"/>
        <color indexed="8"/>
        <rFont val="宋体"/>
        <charset val="134"/>
      </rPr>
      <t>）</t>
    </r>
  </si>
  <si>
    <t>博士学位</t>
  </si>
  <si>
    <r>
      <rPr>
        <sz val="10"/>
        <color indexed="8"/>
        <rFont val="宋体"/>
        <charset val="134"/>
      </rPr>
      <t>博士研究生</t>
    </r>
  </si>
  <si>
    <r>
      <rPr>
        <sz val="10"/>
        <color indexed="8"/>
        <rFont val="宋体"/>
        <charset val="134"/>
      </rPr>
      <t>教师</t>
    </r>
  </si>
  <si>
    <r>
      <rPr>
        <sz val="10"/>
        <color indexed="8"/>
        <rFont val="Times New Roman"/>
        <family val="1"/>
      </rPr>
      <t>30—80</t>
    </r>
    <r>
      <rPr>
        <sz val="10"/>
        <color indexed="8"/>
        <rFont val="宋体"/>
        <charset val="134"/>
      </rPr>
      <t>万元</t>
    </r>
  </si>
  <si>
    <r>
      <rPr>
        <sz val="10"/>
        <color indexed="8"/>
        <rFont val="宋体"/>
        <charset val="134"/>
      </rPr>
      <t>宁晨</t>
    </r>
    <r>
      <rPr>
        <sz val="10"/>
        <color indexed="8"/>
        <rFont val="Times New Roman"/>
        <family val="1"/>
      </rPr>
      <t xml:space="preserve"> 
0851-28937712</t>
    </r>
  </si>
  <si>
    <r>
      <rPr>
        <sz val="10"/>
        <color indexed="8"/>
        <rFont val="宋体"/>
        <charset val="134"/>
      </rPr>
      <t>教师教育学院</t>
    </r>
  </si>
  <si>
    <r>
      <rPr>
        <sz val="10"/>
        <color indexed="8"/>
        <rFont val="宋体"/>
        <charset val="134"/>
      </rPr>
      <t>教育学（</t>
    </r>
    <r>
      <rPr>
        <sz val="10"/>
        <color indexed="8"/>
        <rFont val="Times New Roman"/>
        <family val="1"/>
      </rPr>
      <t>04</t>
    </r>
    <r>
      <rPr>
        <sz val="10"/>
        <color indexed="8"/>
        <rFont val="宋体"/>
        <charset val="134"/>
      </rPr>
      <t>）</t>
    </r>
  </si>
  <si>
    <r>
      <rPr>
        <sz val="10"/>
        <color indexed="8"/>
        <rFont val="宋体"/>
        <charset val="134"/>
      </rPr>
      <t>历史文化与旅游学院</t>
    </r>
  </si>
  <si>
    <r>
      <t>历史学（</t>
    </r>
    <r>
      <rPr>
        <sz val="10"/>
        <color indexed="8"/>
        <rFont val="Times New Roman"/>
        <family val="1"/>
      </rPr>
      <t>06</t>
    </r>
    <r>
      <rPr>
        <sz val="10"/>
        <color indexed="8"/>
        <rFont val="宋体"/>
        <charset val="134"/>
      </rPr>
      <t>）理学（</t>
    </r>
    <r>
      <rPr>
        <sz val="10"/>
        <color indexed="8"/>
        <rFont val="Times New Roman"/>
        <family val="1"/>
      </rPr>
      <t>07</t>
    </r>
    <r>
      <rPr>
        <sz val="10"/>
        <color indexed="8"/>
        <rFont val="宋体"/>
        <charset val="134"/>
      </rPr>
      <t>）管理学（</t>
    </r>
    <r>
      <rPr>
        <sz val="10"/>
        <color indexed="8"/>
        <rFont val="Times New Roman"/>
        <family val="1"/>
      </rPr>
      <t>12</t>
    </r>
    <r>
      <rPr>
        <sz val="10"/>
        <color indexed="8"/>
        <rFont val="宋体"/>
        <charset val="134"/>
      </rPr>
      <t>）</t>
    </r>
    <r>
      <rPr>
        <sz val="10"/>
        <color indexed="8"/>
        <rFont val="Times New Roman"/>
        <family val="1"/>
      </rPr>
      <t xml:space="preserve">
</t>
    </r>
    <r>
      <rPr>
        <sz val="10"/>
        <color indexed="8"/>
        <rFont val="宋体"/>
        <charset val="134"/>
      </rPr>
      <t>经济学（</t>
    </r>
    <r>
      <rPr>
        <sz val="10"/>
        <color indexed="8"/>
        <rFont val="Times New Roman"/>
        <family val="1"/>
      </rPr>
      <t>02</t>
    </r>
    <r>
      <rPr>
        <sz val="10"/>
        <color indexed="8"/>
        <rFont val="宋体"/>
        <charset val="134"/>
      </rPr>
      <t>）</t>
    </r>
  </si>
  <si>
    <r>
      <rPr>
        <sz val="10"/>
        <color indexed="8"/>
        <rFont val="宋体"/>
        <charset val="134"/>
      </rPr>
      <t>马克思主义学院</t>
    </r>
  </si>
  <si>
    <r>
      <rPr>
        <sz val="10"/>
        <color indexed="8"/>
        <rFont val="宋体"/>
        <charset val="134"/>
      </rPr>
      <t>法学（</t>
    </r>
    <r>
      <rPr>
        <sz val="10"/>
        <color indexed="8"/>
        <rFont val="Times New Roman"/>
        <family val="1"/>
      </rPr>
      <t>03</t>
    </r>
    <r>
      <rPr>
        <sz val="10"/>
        <color indexed="8"/>
        <rFont val="宋体"/>
        <charset val="134"/>
      </rPr>
      <t>）</t>
    </r>
  </si>
  <si>
    <r>
      <rPr>
        <sz val="10"/>
        <color indexed="8"/>
        <rFont val="宋体"/>
        <charset val="134"/>
      </rPr>
      <t>物理与电子科学学院</t>
    </r>
  </si>
  <si>
    <r>
      <rPr>
        <sz val="10"/>
        <color indexed="8"/>
        <rFont val="宋体"/>
        <charset val="134"/>
      </rPr>
      <t>理学（</t>
    </r>
    <r>
      <rPr>
        <sz val="10"/>
        <color indexed="8"/>
        <rFont val="Times New Roman"/>
        <family val="1"/>
      </rPr>
      <t>07</t>
    </r>
    <r>
      <rPr>
        <sz val="10"/>
        <color indexed="8"/>
        <rFont val="宋体"/>
        <charset val="134"/>
      </rPr>
      <t>）</t>
    </r>
  </si>
  <si>
    <r>
      <rPr>
        <sz val="10"/>
        <color indexed="8"/>
        <rFont val="宋体"/>
        <charset val="134"/>
      </rPr>
      <t>工学院</t>
    </r>
  </si>
  <si>
    <r>
      <rPr>
        <sz val="10"/>
        <color indexed="8"/>
        <rFont val="宋体"/>
        <charset val="134"/>
      </rPr>
      <t>工学（</t>
    </r>
    <r>
      <rPr>
        <sz val="10"/>
        <color indexed="8"/>
        <rFont val="Times New Roman"/>
        <family val="1"/>
      </rPr>
      <t>08</t>
    </r>
    <r>
      <rPr>
        <sz val="10"/>
        <color indexed="8"/>
        <rFont val="宋体"/>
        <charset val="134"/>
      </rPr>
      <t>）</t>
    </r>
  </si>
  <si>
    <r>
      <rPr>
        <sz val="10"/>
        <color indexed="8"/>
        <rFont val="宋体"/>
        <charset val="134"/>
      </rPr>
      <t>化学化工学院</t>
    </r>
  </si>
  <si>
    <r>
      <rPr>
        <sz val="10"/>
        <color indexed="8"/>
        <rFont val="宋体"/>
        <charset val="134"/>
      </rPr>
      <t>数学学院</t>
    </r>
  </si>
  <si>
    <r>
      <t>理学（</t>
    </r>
    <r>
      <rPr>
        <sz val="10"/>
        <color indexed="8"/>
        <rFont val="Times New Roman"/>
        <family val="1"/>
      </rPr>
      <t>07</t>
    </r>
    <r>
      <rPr>
        <sz val="10"/>
        <color indexed="8"/>
        <rFont val="宋体"/>
        <charset val="134"/>
      </rPr>
      <t>）教育学（</t>
    </r>
    <r>
      <rPr>
        <sz val="10"/>
        <color indexed="8"/>
        <rFont val="Times New Roman"/>
        <family val="1"/>
      </rPr>
      <t>04</t>
    </r>
    <r>
      <rPr>
        <sz val="10"/>
        <color indexed="8"/>
        <rFont val="宋体"/>
        <charset val="134"/>
      </rPr>
      <t>）工学（</t>
    </r>
    <r>
      <rPr>
        <sz val="10"/>
        <color indexed="8"/>
        <rFont val="Times New Roman"/>
        <family val="1"/>
      </rPr>
      <t>08</t>
    </r>
    <r>
      <rPr>
        <sz val="10"/>
        <color indexed="8"/>
        <rFont val="宋体"/>
        <charset val="134"/>
      </rPr>
      <t>）</t>
    </r>
    <r>
      <rPr>
        <sz val="10"/>
        <color indexed="8"/>
        <rFont val="Times New Roman"/>
        <family val="1"/>
      </rPr>
      <t xml:space="preserve">
</t>
    </r>
    <r>
      <rPr>
        <sz val="10"/>
        <color indexed="8"/>
        <rFont val="宋体"/>
        <charset val="134"/>
      </rPr>
      <t>经济学（</t>
    </r>
    <r>
      <rPr>
        <sz val="10"/>
        <color indexed="8"/>
        <rFont val="Times New Roman"/>
        <family val="1"/>
      </rPr>
      <t>02</t>
    </r>
    <r>
      <rPr>
        <sz val="10"/>
        <color indexed="8"/>
        <rFont val="宋体"/>
        <charset val="134"/>
      </rPr>
      <t>）</t>
    </r>
  </si>
  <si>
    <r>
      <rPr>
        <sz val="10"/>
        <color indexed="8"/>
        <rFont val="宋体"/>
        <charset val="134"/>
      </rPr>
      <t>信息工程学院</t>
    </r>
  </si>
  <si>
    <r>
      <t>工学（</t>
    </r>
    <r>
      <rPr>
        <sz val="10"/>
        <color indexed="8"/>
        <rFont val="Times New Roman"/>
        <family val="1"/>
      </rPr>
      <t>08</t>
    </r>
    <r>
      <rPr>
        <sz val="10"/>
        <color indexed="8"/>
        <rFont val="宋体"/>
        <charset val="134"/>
      </rPr>
      <t>）</t>
    </r>
  </si>
  <si>
    <r>
      <rPr>
        <sz val="10"/>
        <color indexed="8"/>
        <rFont val="宋体"/>
        <charset val="134"/>
      </rPr>
      <t>管理学院</t>
    </r>
  </si>
  <si>
    <r>
      <t>管理学（</t>
    </r>
    <r>
      <rPr>
        <sz val="10"/>
        <color indexed="8"/>
        <rFont val="Times New Roman"/>
        <family val="1"/>
      </rPr>
      <t>12</t>
    </r>
    <r>
      <rPr>
        <sz val="10"/>
        <color indexed="8"/>
        <rFont val="宋体"/>
        <charset val="134"/>
      </rPr>
      <t>）经济学（</t>
    </r>
    <r>
      <rPr>
        <sz val="10"/>
        <color indexed="8"/>
        <rFont val="Times New Roman"/>
        <family val="1"/>
      </rPr>
      <t>02</t>
    </r>
    <r>
      <rPr>
        <sz val="10"/>
        <color indexed="8"/>
        <rFont val="宋体"/>
        <charset val="134"/>
      </rPr>
      <t>）法学（</t>
    </r>
    <r>
      <rPr>
        <sz val="10"/>
        <color indexed="8"/>
        <rFont val="Times New Roman"/>
        <family val="1"/>
      </rPr>
      <t>03</t>
    </r>
    <r>
      <rPr>
        <sz val="10"/>
        <color indexed="8"/>
        <rFont val="宋体"/>
        <charset val="134"/>
      </rPr>
      <t>）</t>
    </r>
  </si>
  <si>
    <r>
      <rPr>
        <sz val="10"/>
        <color indexed="8"/>
        <rFont val="宋体"/>
        <charset val="134"/>
      </rPr>
      <t>资源与环境学院</t>
    </r>
  </si>
  <si>
    <t>遵义师范学院</t>
  </si>
  <si>
    <t>生物与农业科技学院</t>
  </si>
  <si>
    <r>
      <t>工学（</t>
    </r>
    <r>
      <rPr>
        <sz val="10"/>
        <rFont val="Times New Roman"/>
        <family val="1"/>
      </rPr>
      <t>08</t>
    </r>
    <r>
      <rPr>
        <sz val="10"/>
        <rFont val="宋体"/>
        <charset val="134"/>
      </rPr>
      <t>）理学（</t>
    </r>
    <r>
      <rPr>
        <sz val="10"/>
        <rFont val="Times New Roman"/>
        <family val="1"/>
      </rPr>
      <t>07</t>
    </r>
    <r>
      <rPr>
        <sz val="10"/>
        <rFont val="宋体"/>
        <charset val="134"/>
      </rPr>
      <t>）农学（</t>
    </r>
    <r>
      <rPr>
        <sz val="10"/>
        <rFont val="Times New Roman"/>
        <family val="1"/>
      </rPr>
      <t>09</t>
    </r>
    <r>
      <rPr>
        <sz val="10"/>
        <rFont val="宋体"/>
        <charset val="134"/>
      </rPr>
      <t>）</t>
    </r>
  </si>
  <si>
    <t>博士研究生</t>
  </si>
  <si>
    <t>教师</t>
  </si>
  <si>
    <r>
      <t>30—80</t>
    </r>
    <r>
      <rPr>
        <sz val="10"/>
        <rFont val="宋体"/>
        <charset val="134"/>
      </rPr>
      <t>万元</t>
    </r>
  </si>
  <si>
    <r>
      <t>宁晨</t>
    </r>
    <r>
      <rPr>
        <sz val="10"/>
        <rFont val="Times New Roman"/>
        <family val="1"/>
      </rPr>
      <t xml:space="preserve"> 
0851-28937712</t>
    </r>
  </si>
  <si>
    <t>外国语学院</t>
  </si>
  <si>
    <r>
      <t>文学（</t>
    </r>
    <r>
      <rPr>
        <sz val="10"/>
        <rFont val="Times New Roman"/>
        <family val="1"/>
      </rPr>
      <t>05</t>
    </r>
    <r>
      <rPr>
        <sz val="10"/>
        <rFont val="宋体"/>
        <charset val="134"/>
      </rPr>
      <t>）</t>
    </r>
  </si>
  <si>
    <t>音乐与舞蹈学院</t>
  </si>
  <si>
    <r>
      <t>艺术学（</t>
    </r>
    <r>
      <rPr>
        <sz val="10"/>
        <rFont val="Times New Roman"/>
        <family val="1"/>
      </rPr>
      <t>13</t>
    </r>
    <r>
      <rPr>
        <sz val="10"/>
        <rFont val="宋体"/>
        <charset val="134"/>
      </rPr>
      <t>）</t>
    </r>
  </si>
  <si>
    <t>美术学院</t>
  </si>
  <si>
    <t>体育学院</t>
  </si>
  <si>
    <r>
      <t>教育学（</t>
    </r>
    <r>
      <rPr>
        <sz val="10"/>
        <rFont val="Times New Roman"/>
        <family val="1"/>
      </rPr>
      <t>04</t>
    </r>
    <r>
      <rPr>
        <sz val="10"/>
        <rFont val="宋体"/>
        <charset val="134"/>
      </rPr>
      <t>）文学（</t>
    </r>
    <r>
      <rPr>
        <sz val="10"/>
        <rFont val="Times New Roman"/>
        <family val="1"/>
      </rPr>
      <t>05</t>
    </r>
    <r>
      <rPr>
        <sz val="10"/>
        <rFont val="宋体"/>
        <charset val="134"/>
      </rPr>
      <t>）运动人体科学（</t>
    </r>
    <r>
      <rPr>
        <sz val="10"/>
        <rFont val="Times New Roman"/>
        <family val="1"/>
      </rPr>
      <t>040302</t>
    </r>
    <r>
      <rPr>
        <sz val="10"/>
        <rFont val="宋体"/>
        <charset val="134"/>
      </rPr>
      <t>）</t>
    </r>
  </si>
  <si>
    <t>国际教育学院</t>
  </si>
  <si>
    <t>黔北信息技术研究院</t>
  </si>
  <si>
    <r>
      <t>理学（</t>
    </r>
    <r>
      <rPr>
        <sz val="10"/>
        <rFont val="Times New Roman"/>
        <family val="1"/>
      </rPr>
      <t>07</t>
    </r>
    <r>
      <rPr>
        <sz val="10"/>
        <rFont val="宋体"/>
        <charset val="134"/>
      </rPr>
      <t>）</t>
    </r>
  </si>
  <si>
    <t>土司文化研究院、中国仡佬族文化研究院</t>
  </si>
  <si>
    <r>
      <t>历史学（</t>
    </r>
    <r>
      <rPr>
        <sz val="10"/>
        <rFont val="Times New Roman"/>
        <family val="1"/>
      </rPr>
      <t>06</t>
    </r>
    <r>
      <rPr>
        <sz val="10"/>
        <rFont val="宋体"/>
        <charset val="134"/>
      </rPr>
      <t>）</t>
    </r>
    <r>
      <rPr>
        <sz val="10"/>
        <rFont val="Times New Roman"/>
        <family val="1"/>
      </rPr>
      <t xml:space="preserve">
</t>
    </r>
    <r>
      <rPr>
        <sz val="10"/>
        <rFont val="宋体"/>
        <charset val="134"/>
      </rPr>
      <t>法学（</t>
    </r>
    <r>
      <rPr>
        <sz val="10"/>
        <rFont val="Times New Roman"/>
        <family val="1"/>
      </rPr>
      <t>03</t>
    </r>
    <r>
      <rPr>
        <sz val="10"/>
        <rFont val="宋体"/>
        <charset val="134"/>
      </rPr>
      <t>）</t>
    </r>
  </si>
  <si>
    <t>图书馆</t>
  </si>
  <si>
    <t>不限专业</t>
  </si>
  <si>
    <t>全校各部门</t>
  </si>
  <si>
    <t>遵义市政府金融发展服务中心</t>
  </si>
  <si>
    <t>专业技术岗</t>
  </si>
  <si>
    <t>经济学</t>
  </si>
  <si>
    <t>硕士学位</t>
  </si>
  <si>
    <t>全日制硕士研究生及以上</t>
  </si>
  <si>
    <t>专业技术人员</t>
  </si>
  <si>
    <t>事业编制对应待遇</t>
  </si>
  <si>
    <r>
      <t>白寰</t>
    </r>
    <r>
      <rPr>
        <sz val="10"/>
        <rFont val="Times New Roman"/>
        <family val="1"/>
      </rPr>
      <t xml:space="preserve"> 27613910</t>
    </r>
  </si>
  <si>
    <t>遵义市青少年服务中心</t>
  </si>
  <si>
    <r>
      <t>工作人员</t>
    </r>
    <r>
      <rPr>
        <sz val="10"/>
        <rFont val="Times New Roman"/>
        <family val="1"/>
      </rPr>
      <t xml:space="preserve"> </t>
    </r>
  </si>
  <si>
    <r>
      <t>0305</t>
    </r>
    <r>
      <rPr>
        <sz val="9"/>
        <rFont val="宋体"/>
        <charset val="134"/>
      </rPr>
      <t>马克思主义理论、</t>
    </r>
    <r>
      <rPr>
        <sz val="9"/>
        <rFont val="Times New Roman"/>
        <family val="1"/>
      </rPr>
      <t>0401</t>
    </r>
    <r>
      <rPr>
        <sz val="9"/>
        <rFont val="宋体"/>
        <charset val="134"/>
      </rPr>
      <t>教育学、</t>
    </r>
    <r>
      <rPr>
        <sz val="9"/>
        <rFont val="Times New Roman"/>
        <family val="1"/>
      </rPr>
      <t>0501</t>
    </r>
    <r>
      <rPr>
        <sz val="9"/>
        <rFont val="宋体"/>
        <charset val="134"/>
      </rPr>
      <t>中国语言文学、</t>
    </r>
    <r>
      <rPr>
        <sz val="9"/>
        <rFont val="Times New Roman"/>
        <family val="1"/>
      </rPr>
      <t>0503</t>
    </r>
    <r>
      <rPr>
        <sz val="9"/>
        <rFont val="宋体"/>
        <charset val="134"/>
      </rPr>
      <t>新闻传播学</t>
    </r>
  </si>
  <si>
    <t>中共党员（中共预备党员）或共青团员</t>
  </si>
  <si>
    <t>参照遵义市相关工资待遇</t>
  </si>
  <si>
    <r>
      <t>郭知青</t>
    </r>
    <r>
      <rPr>
        <sz val="10"/>
        <rFont val="Times New Roman"/>
        <family val="1"/>
      </rPr>
      <t xml:space="preserve">   28236700</t>
    </r>
  </si>
  <si>
    <t>遵义市应急救援中心</t>
  </si>
  <si>
    <t>地质学、化学工程与技术</t>
  </si>
  <si>
    <t>自然灾害类和安全生产类事故应急救援处置工作</t>
  </si>
  <si>
    <t>按照遵义市人才引进相关待遇执行</t>
  </si>
  <si>
    <r>
      <t>曾佳</t>
    </r>
    <r>
      <rPr>
        <sz val="10"/>
        <rFont val="Times New Roman"/>
        <family val="1"/>
      </rPr>
      <t xml:space="preserve">  0851-28684555</t>
    </r>
  </si>
  <si>
    <r>
      <t xml:space="preserve"> </t>
    </r>
    <r>
      <rPr>
        <sz val="10"/>
        <rFont val="宋体"/>
        <charset val="134"/>
      </rPr>
      <t>遵义市文化馆（遵义市文学艺术创作室）</t>
    </r>
  </si>
  <si>
    <t>专业技术</t>
  </si>
  <si>
    <t>艺术学类音乐学专业</t>
  </si>
  <si>
    <t>全日制硕士研究生</t>
  </si>
  <si>
    <t>擅长声乐表演与教育</t>
  </si>
  <si>
    <t>按省、市规定执行</t>
  </si>
  <si>
    <r>
      <t>李金宸</t>
    </r>
    <r>
      <rPr>
        <sz val="10"/>
        <rFont val="Times New Roman"/>
        <family val="1"/>
      </rPr>
      <t xml:space="preserve">  13984210599 </t>
    </r>
  </si>
  <si>
    <t>遵义市博物馆</t>
  </si>
  <si>
    <t>06历史学</t>
  </si>
  <si>
    <t>从事教育、陈列、科研、保管、鉴定等文博专业工作</t>
  </si>
  <si>
    <t>按国家事业单位有关规定执行</t>
  </si>
  <si>
    <r>
      <t>李晶</t>
    </r>
    <r>
      <rPr>
        <sz val="10"/>
        <rFont val="Times New Roman"/>
        <family val="1"/>
      </rPr>
      <t xml:space="preserve"> 15186728833</t>
    </r>
  </si>
  <si>
    <t>杨粲墓博物馆</t>
  </si>
  <si>
    <t>0601考古学</t>
  </si>
  <si>
    <t>具备较强的历史研究和科研能力；组织能力和协调能力强，善于处理办公室日常事务；热爱文物保护事业，责任心和事业心强等</t>
  </si>
  <si>
    <t>按市州工资待遇</t>
  </si>
  <si>
    <r>
      <t>崔树增</t>
    </r>
    <r>
      <rPr>
        <sz val="10"/>
        <rFont val="Times New Roman"/>
        <family val="1"/>
      </rPr>
      <t xml:space="preserve">
18184124517</t>
    </r>
  </si>
  <si>
    <t>遵义市互联网舆情研究中心</t>
  </si>
  <si>
    <t>综合管理类人员</t>
  </si>
  <si>
    <t>学科门类：哲学；一级学科：中国语言文学、新闻传播学</t>
  </si>
  <si>
    <t>互联网舆情研究相关工作</t>
  </si>
  <si>
    <t>遵义市直事业单位编制人员待遇</t>
  </si>
  <si>
    <r>
      <t>李斌</t>
    </r>
    <r>
      <rPr>
        <sz val="10"/>
        <rFont val="Times New Roman"/>
        <family val="1"/>
      </rPr>
      <t>18183435899</t>
    </r>
  </si>
  <si>
    <t>遵义市生产力促进中心</t>
  </si>
  <si>
    <t>专技人员</t>
  </si>
  <si>
    <r>
      <t>02</t>
    </r>
    <r>
      <rPr>
        <sz val="10"/>
        <rFont val="宋体"/>
        <charset val="134"/>
      </rPr>
      <t>经济学</t>
    </r>
  </si>
  <si>
    <t>主要从事科技服务工作</t>
  </si>
  <si>
    <t>按人社局相关规定执行</t>
  </si>
  <si>
    <r>
      <t>袁梅</t>
    </r>
    <r>
      <rPr>
        <sz val="10"/>
        <rFont val="Times New Roman"/>
        <family val="1"/>
      </rPr>
      <t xml:space="preserve"> 28928000</t>
    </r>
  </si>
  <si>
    <r>
      <t>09</t>
    </r>
    <r>
      <rPr>
        <sz val="10"/>
        <rFont val="宋体"/>
        <charset val="134"/>
      </rPr>
      <t>农学</t>
    </r>
  </si>
  <si>
    <r>
      <t>遵义市种植业发展服务中心</t>
    </r>
    <r>
      <rPr>
        <sz val="10"/>
        <rFont val="Times New Roman"/>
        <family val="1"/>
      </rPr>
      <t xml:space="preserve">  </t>
    </r>
  </si>
  <si>
    <r>
      <t>71001</t>
    </r>
    <r>
      <rPr>
        <sz val="10"/>
        <rFont val="宋体"/>
        <charset val="134"/>
      </rPr>
      <t>植物学，</t>
    </r>
    <r>
      <rPr>
        <sz val="10"/>
        <rFont val="Times New Roman"/>
        <family val="1"/>
      </rPr>
      <t>71012</t>
    </r>
    <r>
      <rPr>
        <sz val="10"/>
        <rFont val="宋体"/>
        <charset val="134"/>
      </rPr>
      <t>生态学，</t>
    </r>
    <r>
      <rPr>
        <sz val="10"/>
        <rFont val="Times New Roman"/>
        <family val="1"/>
      </rPr>
      <t>83203</t>
    </r>
    <r>
      <rPr>
        <sz val="10"/>
        <rFont val="宋体"/>
        <charset val="134"/>
      </rPr>
      <t>农产品加工及贮藏工程，</t>
    </r>
    <r>
      <rPr>
        <sz val="10"/>
        <rFont val="Times New Roman"/>
        <family val="1"/>
      </rPr>
      <t>90101</t>
    </r>
    <r>
      <rPr>
        <sz val="10"/>
        <rFont val="宋体"/>
        <charset val="134"/>
      </rPr>
      <t>作物栽培学与耕作学，</t>
    </r>
    <r>
      <rPr>
        <sz val="10"/>
        <rFont val="Times New Roman"/>
        <family val="1"/>
      </rPr>
      <t>90102</t>
    </r>
    <r>
      <rPr>
        <sz val="10"/>
        <rFont val="宋体"/>
        <charset val="134"/>
      </rPr>
      <t>作物遗传育种，</t>
    </r>
    <r>
      <rPr>
        <sz val="10"/>
        <rFont val="Times New Roman"/>
        <family val="1"/>
      </rPr>
      <t>90201</t>
    </r>
    <r>
      <rPr>
        <sz val="10"/>
        <rFont val="宋体"/>
        <charset val="134"/>
      </rPr>
      <t>果树学，</t>
    </r>
    <r>
      <rPr>
        <sz val="10"/>
        <rFont val="Times New Roman"/>
        <family val="1"/>
      </rPr>
      <t>90202</t>
    </r>
    <r>
      <rPr>
        <sz val="10"/>
        <rFont val="宋体"/>
        <charset val="134"/>
      </rPr>
      <t>蔬菜学，</t>
    </r>
    <r>
      <rPr>
        <sz val="10"/>
        <rFont val="Times New Roman"/>
        <family val="1"/>
      </rPr>
      <t>90203</t>
    </r>
    <r>
      <rPr>
        <sz val="10"/>
        <rFont val="宋体"/>
        <charset val="134"/>
      </rPr>
      <t>茶学，</t>
    </r>
    <r>
      <rPr>
        <sz val="10"/>
        <rFont val="Times New Roman"/>
        <family val="1"/>
      </rPr>
      <t>90301</t>
    </r>
    <r>
      <rPr>
        <sz val="10"/>
        <rFont val="宋体"/>
        <charset val="134"/>
      </rPr>
      <t>土壤学，</t>
    </r>
    <r>
      <rPr>
        <sz val="10"/>
        <rFont val="Times New Roman"/>
        <family val="1"/>
      </rPr>
      <t>90401</t>
    </r>
    <r>
      <rPr>
        <sz val="10"/>
        <rFont val="宋体"/>
        <charset val="134"/>
      </rPr>
      <t>植物病理学，</t>
    </r>
    <r>
      <rPr>
        <sz val="10"/>
        <rFont val="Times New Roman"/>
        <family val="1"/>
      </rPr>
      <t>90402</t>
    </r>
    <r>
      <rPr>
        <sz val="10"/>
        <rFont val="宋体"/>
        <charset val="134"/>
      </rPr>
      <t>农业昆虫与害虫防治，</t>
    </r>
    <r>
      <rPr>
        <sz val="10"/>
        <rFont val="Times New Roman"/>
        <family val="1"/>
      </rPr>
      <t>90403</t>
    </r>
    <r>
      <rPr>
        <sz val="10"/>
        <rFont val="宋体"/>
        <charset val="134"/>
      </rPr>
      <t>农药学</t>
    </r>
  </si>
  <si>
    <t>无</t>
  </si>
  <si>
    <t>按遵义市事业单位人员工资待遇执行</t>
  </si>
  <si>
    <r>
      <t>宋娇</t>
    </r>
    <r>
      <rPr>
        <sz val="10"/>
        <rFont val="Times New Roman"/>
        <family val="1"/>
      </rPr>
      <t xml:space="preserve">
0851-27588036 </t>
    </r>
  </si>
  <si>
    <t>遵义市动物疫病预防控制监测站</t>
  </si>
  <si>
    <r>
      <t>0906</t>
    </r>
    <r>
      <rPr>
        <sz val="10"/>
        <rFont val="宋体"/>
        <charset val="134"/>
      </rPr>
      <t>兽医学</t>
    </r>
  </si>
  <si>
    <r>
      <rPr>
        <sz val="10"/>
        <color indexed="8"/>
        <rFont val="宋体"/>
        <charset val="134"/>
      </rPr>
      <t>遵义荣誉军人康复医院</t>
    </r>
  </si>
  <si>
    <r>
      <rPr>
        <sz val="10"/>
        <color indexed="8"/>
        <rFont val="宋体"/>
        <charset val="134"/>
      </rPr>
      <t>康复医师</t>
    </r>
  </si>
  <si>
    <t>100215康复医学与理疗学</t>
  </si>
  <si>
    <r>
      <rPr>
        <sz val="10"/>
        <color indexed="8"/>
        <rFont val="宋体"/>
        <charset val="134"/>
      </rPr>
      <t>学科带头人</t>
    </r>
  </si>
  <si>
    <r>
      <rPr>
        <sz val="10"/>
        <color indexed="8"/>
        <rFont val="宋体"/>
        <charset val="134"/>
      </rPr>
      <t>按照国家、省、市相关规定提供待遇</t>
    </r>
  </si>
  <si>
    <r>
      <rPr>
        <sz val="10"/>
        <color indexed="8"/>
        <rFont val="宋体"/>
        <charset val="134"/>
      </rPr>
      <t>任洁</t>
    </r>
    <r>
      <rPr>
        <sz val="10"/>
        <color indexed="8"/>
        <rFont val="Times New Roman"/>
        <family val="1"/>
      </rPr>
      <t xml:space="preserve"> 28426761</t>
    </r>
  </si>
  <si>
    <r>
      <rPr>
        <sz val="10"/>
        <color indexed="8"/>
        <rFont val="宋体"/>
        <charset val="134"/>
      </rPr>
      <t>遵义医药高等专科学校</t>
    </r>
  </si>
  <si>
    <r>
      <rPr>
        <sz val="10"/>
        <color indexed="8"/>
        <rFont val="宋体"/>
        <charset val="134"/>
      </rPr>
      <t>马克思主义学院教师</t>
    </r>
  </si>
  <si>
    <t>010105伦理学</t>
  </si>
  <si>
    <r>
      <rPr>
        <sz val="10"/>
        <color indexed="8"/>
        <rFont val="宋体"/>
        <charset val="134"/>
      </rPr>
      <t>专职教师</t>
    </r>
  </si>
  <si>
    <r>
      <rPr>
        <sz val="10"/>
        <color indexed="8"/>
        <rFont val="宋体"/>
        <charset val="134"/>
      </rPr>
      <t>执行国家统一规定的当地事业单位新录用人员工资政策标准</t>
    </r>
  </si>
  <si>
    <r>
      <t>李妍媛</t>
    </r>
    <r>
      <rPr>
        <sz val="10"/>
        <color indexed="8"/>
        <rFont val="Times New Roman"/>
        <family val="1"/>
      </rPr>
      <t xml:space="preserve"> 0851-28776223</t>
    </r>
  </si>
  <si>
    <t>辅导员</t>
  </si>
  <si>
    <t>马克思主义哲学、马克思主义基本原理、科学社会主义与国际共产主义运动、中共党史、思想政治教育、030501马克思主义中国化</t>
  </si>
  <si>
    <t>辅导员（中共党员）</t>
  </si>
  <si>
    <t>执行国家统一规定的当地事业单位新录用人员工资政策标准</t>
  </si>
  <si>
    <r>
      <rPr>
        <sz val="10"/>
        <color indexed="8"/>
        <rFont val="宋体"/>
        <charset val="134"/>
      </rPr>
      <t>遵义市人防指挥信息保障中心</t>
    </r>
  </si>
  <si>
    <r>
      <rPr>
        <sz val="10"/>
        <color indexed="8"/>
        <rFont val="宋体"/>
        <charset val="134"/>
      </rPr>
      <t>专业技术</t>
    </r>
  </si>
  <si>
    <t>120201会计学</t>
  </si>
  <si>
    <r>
      <t>2020</t>
    </r>
    <r>
      <rPr>
        <sz val="10"/>
        <color indexed="8"/>
        <rFont val="宋体"/>
        <charset val="134"/>
      </rPr>
      <t>年及以前毕业的硕士研究生及以上学历学位人员（含具有教育部认可的海外硕士研究生及以上学历学位人员）</t>
    </r>
  </si>
  <si>
    <r>
      <rPr>
        <sz val="10"/>
        <color indexed="8"/>
        <rFont val="Times New Roman"/>
        <family val="1"/>
      </rPr>
      <t xml:space="preserve">    </t>
    </r>
    <r>
      <rPr>
        <sz val="10"/>
        <color indexed="8"/>
        <rFont val="宋体"/>
        <charset val="134"/>
      </rPr>
      <t>从事财务相关工作</t>
    </r>
  </si>
  <si>
    <r>
      <rPr>
        <sz val="10"/>
        <color indexed="8"/>
        <rFont val="宋体"/>
        <charset val="134"/>
      </rPr>
      <t>国家事业单位有关规定执行</t>
    </r>
  </si>
  <si>
    <r>
      <rPr>
        <sz val="10"/>
        <color indexed="8"/>
        <rFont val="宋体"/>
        <charset val="134"/>
      </rPr>
      <t>陈先敏</t>
    </r>
    <r>
      <rPr>
        <sz val="10"/>
        <color indexed="8"/>
        <rFont val="Times New Roman"/>
        <family val="1"/>
      </rPr>
      <t xml:space="preserve">18984230789   
</t>
    </r>
  </si>
  <si>
    <t>0810信息与通信工程</t>
  </si>
  <si>
    <r>
      <rPr>
        <sz val="10"/>
        <color indexed="8"/>
        <rFont val="Times New Roman"/>
        <family val="1"/>
      </rPr>
      <t>2020</t>
    </r>
    <r>
      <rPr>
        <sz val="10"/>
        <color indexed="8"/>
        <rFont val="宋体"/>
        <charset val="134"/>
      </rPr>
      <t>年及以前毕业的硕士研究生及以上学历学位人员（含具有教育部认可的海外硕士研究生及以上学历学位人员）</t>
    </r>
  </si>
  <si>
    <r>
      <rPr>
        <sz val="10"/>
        <color indexed="8"/>
        <rFont val="宋体"/>
        <charset val="134"/>
      </rPr>
      <t>从事计算机网络管理维护相关工作</t>
    </r>
  </si>
  <si>
    <t xml:space="preserve">中共遵义市红花岗区委党校（遵义市红花岗区行政学校） </t>
  </si>
  <si>
    <r>
      <rPr>
        <sz val="10"/>
        <rFont val="宋体"/>
        <charset val="134"/>
      </rPr>
      <t>全额事业</t>
    </r>
  </si>
  <si>
    <r>
      <rPr>
        <sz val="10"/>
        <rFont val="宋体"/>
        <charset val="134"/>
      </rPr>
      <t>教研室教师</t>
    </r>
  </si>
  <si>
    <t>马克思主义理论</t>
  </si>
  <si>
    <t>马克思主义理论研究、宣讲</t>
  </si>
  <si>
    <r>
      <rPr>
        <sz val="10"/>
        <rFont val="宋体"/>
        <charset val="134"/>
      </rPr>
      <t>事业单位工资标准</t>
    </r>
  </si>
  <si>
    <r>
      <rPr>
        <sz val="10"/>
        <color indexed="8"/>
        <rFont val="宋体"/>
        <charset val="134"/>
      </rPr>
      <t>何初勇</t>
    </r>
    <r>
      <rPr>
        <sz val="10"/>
        <color indexed="8"/>
        <rFont val="Times New Roman"/>
        <family val="1"/>
      </rPr>
      <t xml:space="preserve">  15985088819</t>
    </r>
  </si>
  <si>
    <r>
      <t xml:space="preserve"> </t>
    </r>
    <r>
      <rPr>
        <sz val="10"/>
        <rFont val="宋体"/>
        <charset val="134"/>
      </rPr>
      <t>红花岗区动物疫病预防控制中心</t>
    </r>
  </si>
  <si>
    <r>
      <rPr>
        <sz val="10"/>
        <rFont val="宋体"/>
        <charset val="134"/>
      </rPr>
      <t>工作人员</t>
    </r>
  </si>
  <si>
    <r>
      <rPr>
        <sz val="10"/>
        <rFont val="宋体"/>
        <charset val="134"/>
      </rPr>
      <t>畜牧学、兽医学</t>
    </r>
  </si>
  <si>
    <r>
      <rPr>
        <sz val="10"/>
        <rFont val="宋体"/>
        <charset val="134"/>
      </rPr>
      <t>专业技术岗位</t>
    </r>
  </si>
  <si>
    <r>
      <rPr>
        <sz val="10"/>
        <color indexed="8"/>
        <rFont val="宋体"/>
        <charset val="134"/>
      </rPr>
      <t>周泽恩</t>
    </r>
    <r>
      <rPr>
        <sz val="10"/>
        <color indexed="8"/>
        <rFont val="Times New Roman"/>
        <family val="1"/>
      </rPr>
      <t>18685213625</t>
    </r>
  </si>
  <si>
    <t>红花岗区应急救援中心</t>
  </si>
  <si>
    <r>
      <rPr>
        <sz val="10"/>
        <rFont val="宋体"/>
        <charset val="134"/>
      </rPr>
      <t>安全监管</t>
    </r>
  </si>
  <si>
    <r>
      <rPr>
        <sz val="10"/>
        <rFont val="宋体"/>
        <charset val="134"/>
      </rPr>
      <t>安全技术及工程</t>
    </r>
  </si>
  <si>
    <r>
      <rPr>
        <sz val="10"/>
        <rFont val="宋体"/>
        <charset val="134"/>
      </rPr>
      <t>负责安全生产监管工作</t>
    </r>
  </si>
  <si>
    <r>
      <rPr>
        <sz val="10"/>
        <color indexed="8"/>
        <rFont val="宋体"/>
        <charset val="134"/>
      </rPr>
      <t>陈德勇</t>
    </r>
    <r>
      <rPr>
        <sz val="10"/>
        <color indexed="8"/>
        <rFont val="Times New Roman"/>
        <family val="1"/>
      </rPr>
      <t xml:space="preserve">
</t>
    </r>
    <r>
      <rPr>
        <sz val="10"/>
        <color indexed="8"/>
        <rFont val="Times New Roman"/>
        <family val="1"/>
      </rPr>
      <t>28430336</t>
    </r>
  </si>
  <si>
    <r>
      <rPr>
        <sz val="10"/>
        <color indexed="8"/>
        <rFont val="宋体"/>
        <charset val="134"/>
      </rPr>
      <t>遵义市汇川区医保服务中心</t>
    </r>
    <r>
      <rPr>
        <sz val="10"/>
        <color indexed="8"/>
        <rFont val="Times New Roman"/>
        <family val="1"/>
      </rPr>
      <t xml:space="preserve">  </t>
    </r>
  </si>
  <si>
    <r>
      <rPr>
        <sz val="10"/>
        <color indexed="8"/>
        <rFont val="宋体"/>
        <charset val="134"/>
      </rPr>
      <t>医疗监管</t>
    </r>
  </si>
  <si>
    <r>
      <rPr>
        <sz val="10"/>
        <color indexed="8"/>
        <rFont val="宋体"/>
        <charset val="134"/>
      </rPr>
      <t>中医学</t>
    </r>
  </si>
  <si>
    <t>中医诊疗的监管</t>
  </si>
  <si>
    <r>
      <rPr>
        <sz val="10"/>
        <color indexed="8"/>
        <rFont val="宋体"/>
        <charset val="134"/>
      </rPr>
      <t>全额拨款事业单位人员待遇</t>
    </r>
  </si>
  <si>
    <r>
      <rPr>
        <sz val="10"/>
        <color indexed="8"/>
        <rFont val="宋体"/>
        <charset val="134"/>
      </rPr>
      <t>郑成</t>
    </r>
    <r>
      <rPr>
        <sz val="10"/>
        <color indexed="8"/>
        <rFont val="Times New Roman"/>
        <family val="1"/>
      </rPr>
      <t xml:space="preserve"> 0851-28219609</t>
    </r>
  </si>
  <si>
    <r>
      <rPr>
        <sz val="10"/>
        <color indexed="8"/>
        <rFont val="宋体"/>
        <charset val="134"/>
      </rPr>
      <t>新蒲新区融媒体中心</t>
    </r>
  </si>
  <si>
    <r>
      <rPr>
        <sz val="10"/>
        <color indexed="8"/>
        <rFont val="宋体"/>
        <charset val="134"/>
      </rPr>
      <t>管理岗</t>
    </r>
  </si>
  <si>
    <r>
      <rPr>
        <sz val="10"/>
        <color indexed="8"/>
        <rFont val="宋体"/>
        <charset val="134"/>
      </rPr>
      <t>中文及相关专业</t>
    </r>
  </si>
  <si>
    <r>
      <t>具有基本的公文写作知识和能力以及一定的组织协调能力；具备熟练使用</t>
    </r>
    <r>
      <rPr>
        <sz val="10"/>
        <color indexed="8"/>
        <rFont val="Times New Roman"/>
        <family val="1"/>
      </rPr>
      <t>office</t>
    </r>
    <r>
      <rPr>
        <sz val="10"/>
        <color indexed="8"/>
        <rFont val="宋体"/>
        <charset val="134"/>
      </rPr>
      <t>办公软件进行文字编撰和加工的能力；</t>
    </r>
  </si>
  <si>
    <r>
      <rPr>
        <sz val="10"/>
        <color indexed="8"/>
        <rFont val="宋体"/>
        <charset val="134"/>
      </rPr>
      <t>事业授薪</t>
    </r>
    <r>
      <rPr>
        <sz val="10"/>
        <color indexed="8"/>
        <rFont val="Times New Roman"/>
        <family val="1"/>
      </rPr>
      <t xml:space="preserve">
</t>
    </r>
    <r>
      <rPr>
        <sz val="10"/>
        <color indexed="8"/>
        <rFont val="宋体"/>
        <charset val="134"/>
      </rPr>
      <t>员额制</t>
    </r>
  </si>
  <si>
    <r>
      <rPr>
        <sz val="10"/>
        <color indexed="8"/>
        <rFont val="宋体"/>
        <charset val="134"/>
      </rPr>
      <t>田合燕</t>
    </r>
    <r>
      <rPr>
        <sz val="10"/>
        <color indexed="8"/>
        <rFont val="Times New Roman"/>
        <family val="1"/>
      </rPr>
      <t xml:space="preserve">
27903405</t>
    </r>
  </si>
  <si>
    <r>
      <rPr>
        <sz val="10"/>
        <color indexed="8"/>
        <rFont val="宋体"/>
        <charset val="134"/>
      </rPr>
      <t>新闻及相关专业</t>
    </r>
  </si>
  <si>
    <t>具有较强政治意识；新闻相关的专业知识能力强；了解有关宣传政策；了解融媒体中心知识及相关发展情况；具有较强文字编撰能力；具有较强的组织协调能力和服务写作精神。</t>
  </si>
  <si>
    <r>
      <rPr>
        <sz val="10"/>
        <color indexed="8"/>
        <rFont val="宋体"/>
        <charset val="134"/>
      </rPr>
      <t>专技岗</t>
    </r>
  </si>
  <si>
    <t>信息与通信工程、数字媒体技术、网络工程、广播电视工程、影视艺术技术等专业</t>
  </si>
  <si>
    <t>具备网络维护、设备检修技术保障等专业技术能力</t>
  </si>
  <si>
    <r>
      <rPr>
        <sz val="10"/>
        <color indexed="8"/>
        <rFont val="宋体"/>
        <charset val="134"/>
      </rPr>
      <t>新蒲新区文明实践和志愿服务指导中心</t>
    </r>
  </si>
  <si>
    <r>
      <rPr>
        <sz val="10"/>
        <color indexed="8"/>
        <rFont val="宋体"/>
        <charset val="134"/>
      </rPr>
      <t>一级学科：政治学、</t>
    </r>
    <r>
      <rPr>
        <sz val="10"/>
        <color indexed="8"/>
        <rFont val="Times New Roman"/>
        <family val="1"/>
      </rPr>
      <t xml:space="preserve">
</t>
    </r>
    <r>
      <rPr>
        <sz val="10"/>
        <color indexed="8"/>
        <rFont val="宋体"/>
        <charset val="134"/>
      </rPr>
      <t>中国语言文学</t>
    </r>
  </si>
  <si>
    <r>
      <rPr>
        <sz val="10"/>
        <color indexed="8"/>
        <rFont val="宋体"/>
        <charset val="134"/>
      </rPr>
      <t>一级学科：法学、</t>
    </r>
    <r>
      <rPr>
        <sz val="10"/>
        <color indexed="8"/>
        <rFont val="Times New Roman"/>
        <family val="1"/>
      </rPr>
      <t xml:space="preserve">
</t>
    </r>
    <r>
      <rPr>
        <sz val="10"/>
        <color indexed="8"/>
        <rFont val="宋体"/>
        <charset val="134"/>
      </rPr>
      <t>哲学</t>
    </r>
  </si>
  <si>
    <r>
      <rPr>
        <sz val="10"/>
        <color indexed="8"/>
        <rFont val="宋体"/>
        <charset val="134"/>
      </rPr>
      <t>具有基本的公文写作知识和能力以及一定的组织协调能力；具备熟练使用</t>
    </r>
    <r>
      <rPr>
        <sz val="10"/>
        <color indexed="8"/>
        <rFont val="Times New Roman"/>
        <family val="1"/>
      </rPr>
      <t>office</t>
    </r>
    <r>
      <rPr>
        <sz val="10"/>
        <color indexed="8"/>
        <rFont val="宋体"/>
        <charset val="134"/>
      </rPr>
      <t>办公软件进行文字编撰和加工的能力；</t>
    </r>
  </si>
  <si>
    <r>
      <rPr>
        <sz val="10"/>
        <color indexed="8"/>
        <rFont val="宋体"/>
        <charset val="134"/>
      </rPr>
      <t>新蒲新区农牧服务中心</t>
    </r>
  </si>
  <si>
    <r>
      <rPr>
        <sz val="10"/>
        <color indexed="8"/>
        <rFont val="宋体"/>
        <charset val="134"/>
      </rPr>
      <t>动物医学类</t>
    </r>
  </si>
  <si>
    <r>
      <rPr>
        <sz val="10"/>
        <color indexed="8"/>
        <rFont val="宋体"/>
        <charset val="134"/>
      </rPr>
      <t>主要负责动物疫情处理</t>
    </r>
  </si>
  <si>
    <r>
      <rPr>
        <sz val="10"/>
        <color indexed="8"/>
        <rFont val="宋体"/>
        <charset val="134"/>
      </rPr>
      <t>王枭航</t>
    </r>
    <r>
      <rPr>
        <sz val="10"/>
        <color indexed="8"/>
        <rFont val="Times New Roman"/>
        <family val="1"/>
      </rPr>
      <t xml:space="preserve">
27903265</t>
    </r>
  </si>
  <si>
    <r>
      <rPr>
        <sz val="10"/>
        <color indexed="8"/>
        <rFont val="宋体"/>
        <charset val="134"/>
      </rPr>
      <t>植物生产类</t>
    </r>
  </si>
  <si>
    <r>
      <rPr>
        <sz val="10"/>
        <color indexed="8"/>
        <rFont val="宋体"/>
        <charset val="134"/>
      </rPr>
      <t>主要负责植物栽培技术的指导，病虫害方面的分析等</t>
    </r>
  </si>
  <si>
    <r>
      <rPr>
        <sz val="10"/>
        <color indexed="8"/>
        <rFont val="宋体"/>
        <charset val="134"/>
      </rPr>
      <t>新蒲新区辣椒产业发展中心</t>
    </r>
  </si>
  <si>
    <r>
      <rPr>
        <sz val="10"/>
        <color indexed="8"/>
        <rFont val="宋体"/>
        <charset val="134"/>
      </rPr>
      <t>新蒲新区统一战线服务中心</t>
    </r>
  </si>
  <si>
    <r>
      <rPr>
        <sz val="10"/>
        <color indexed="8"/>
        <rFont val="宋体"/>
        <charset val="134"/>
      </rPr>
      <t>法律专业</t>
    </r>
  </si>
  <si>
    <r>
      <rPr>
        <sz val="10"/>
        <color indexed="8"/>
        <rFont val="宋体"/>
        <charset val="134"/>
      </rPr>
      <t>冯娅莉</t>
    </r>
    <r>
      <rPr>
        <sz val="10"/>
        <color indexed="8"/>
        <rFont val="Times New Roman"/>
        <family val="1"/>
      </rPr>
      <t xml:space="preserve">
28954428
</t>
    </r>
  </si>
  <si>
    <r>
      <rPr>
        <sz val="10"/>
        <color indexed="8"/>
        <rFont val="宋体"/>
        <charset val="134"/>
      </rPr>
      <t>汉语言文学</t>
    </r>
  </si>
  <si>
    <r>
      <rPr>
        <sz val="10"/>
        <color indexed="8"/>
        <rFont val="宋体"/>
        <charset val="134"/>
      </rPr>
      <t>新蒲新区职工服务中心</t>
    </r>
  </si>
  <si>
    <r>
      <rPr>
        <sz val="10"/>
        <color indexed="8"/>
        <rFont val="宋体"/>
        <charset val="134"/>
      </rPr>
      <t>工商管理类（会计学及财务管理类）</t>
    </r>
  </si>
  <si>
    <r>
      <rPr>
        <sz val="10"/>
        <color indexed="8"/>
        <rFont val="宋体"/>
        <charset val="134"/>
      </rPr>
      <t>新蒲新区妇女服务中心</t>
    </r>
  </si>
  <si>
    <r>
      <rPr>
        <sz val="10"/>
        <color indexed="8"/>
        <rFont val="宋体"/>
        <charset val="134"/>
      </rPr>
      <t>公共管理</t>
    </r>
  </si>
  <si>
    <r>
      <rPr>
        <sz val="10"/>
        <color indexed="8"/>
        <rFont val="宋体"/>
        <charset val="134"/>
      </rPr>
      <t>新蒲新区青年服务中心</t>
    </r>
  </si>
  <si>
    <r>
      <rPr>
        <sz val="10"/>
        <color indexed="8"/>
        <rFont val="宋体"/>
        <charset val="134"/>
      </rPr>
      <t>绥阳县融媒体中心</t>
    </r>
  </si>
  <si>
    <r>
      <rPr>
        <sz val="10"/>
        <color indexed="8"/>
        <rFont val="宋体"/>
        <charset val="134"/>
      </rPr>
      <t>播音员</t>
    </r>
  </si>
  <si>
    <r>
      <rPr>
        <sz val="10"/>
        <color indexed="8"/>
        <rFont val="Times New Roman"/>
        <family val="1"/>
      </rPr>
      <t xml:space="preserve">1303 </t>
    </r>
    <r>
      <rPr>
        <sz val="10"/>
        <color indexed="8"/>
        <rFont val="宋体"/>
        <charset val="134"/>
      </rPr>
      <t>戏剧与影视学</t>
    </r>
  </si>
  <si>
    <r>
      <rPr>
        <sz val="10"/>
        <color indexed="8"/>
        <rFont val="宋体"/>
        <charset val="134"/>
      </rPr>
      <t>（播音与主持艺术方向、普通话达到一级乙等及以上、形象气质俱佳、建议男性报考）</t>
    </r>
  </si>
  <si>
    <r>
      <rPr>
        <sz val="10"/>
        <color indexed="8"/>
        <rFont val="宋体"/>
        <charset val="134"/>
      </rPr>
      <t>陈东</t>
    </r>
    <r>
      <rPr>
        <sz val="10"/>
        <color indexed="8"/>
        <rFont val="Times New Roman"/>
        <family val="1"/>
      </rPr>
      <t xml:space="preserve">
17785269898</t>
    </r>
  </si>
  <si>
    <r>
      <rPr>
        <sz val="10"/>
        <color indexed="8"/>
        <rFont val="宋体"/>
        <charset val="134"/>
      </rPr>
      <t>绥阳县坪乐镇财政所</t>
    </r>
  </si>
  <si>
    <r>
      <rPr>
        <sz val="10"/>
        <color indexed="8"/>
        <rFont val="宋体"/>
        <charset val="134"/>
      </rPr>
      <t>工作人员</t>
    </r>
  </si>
  <si>
    <r>
      <rPr>
        <sz val="10"/>
        <color indexed="8"/>
        <rFont val="Times New Roman"/>
        <family val="1"/>
      </rPr>
      <t>1202</t>
    </r>
    <r>
      <rPr>
        <sz val="10"/>
        <color indexed="8"/>
        <rFont val="宋体"/>
        <charset val="134"/>
      </rPr>
      <t>工商管理</t>
    </r>
  </si>
  <si>
    <r>
      <rPr>
        <sz val="10"/>
        <color indexed="8"/>
        <rFont val="宋体"/>
        <charset val="134"/>
      </rPr>
      <t>张青琳</t>
    </r>
    <r>
      <rPr>
        <sz val="10"/>
        <color indexed="8"/>
        <rFont val="Times New Roman"/>
        <family val="1"/>
      </rPr>
      <t xml:space="preserve">
18984945837</t>
    </r>
  </si>
  <si>
    <r>
      <rPr>
        <sz val="10"/>
        <color indexed="8"/>
        <rFont val="宋体"/>
        <charset val="134"/>
      </rPr>
      <t>绥阳县自然保护地中心</t>
    </r>
  </si>
  <si>
    <r>
      <rPr>
        <sz val="10"/>
        <color indexed="8"/>
        <rFont val="Times New Roman"/>
        <family val="1"/>
      </rPr>
      <t>0904</t>
    </r>
    <r>
      <rPr>
        <sz val="10"/>
        <color indexed="8"/>
        <rFont val="宋体"/>
        <charset val="134"/>
      </rPr>
      <t>植物保护</t>
    </r>
  </si>
  <si>
    <r>
      <rPr>
        <sz val="10"/>
        <color indexed="8"/>
        <rFont val="宋体"/>
        <charset val="134"/>
      </rPr>
      <t>李婷婷</t>
    </r>
    <r>
      <rPr>
        <sz val="10"/>
        <color indexed="8"/>
        <rFont val="Times New Roman"/>
        <family val="1"/>
      </rPr>
      <t xml:space="preserve">
0851-26221086</t>
    </r>
  </si>
  <si>
    <r>
      <rPr>
        <sz val="10"/>
        <color indexed="8"/>
        <rFont val="宋体"/>
        <charset val="134"/>
      </rPr>
      <t>绥阳县机要保密技术服务中心</t>
    </r>
  </si>
  <si>
    <r>
      <rPr>
        <sz val="10"/>
        <color indexed="8"/>
        <rFont val="Times New Roman"/>
        <family val="1"/>
      </rPr>
      <t>0812</t>
    </r>
    <r>
      <rPr>
        <sz val="10"/>
        <color indexed="8"/>
        <rFont val="宋体"/>
        <charset val="134"/>
      </rPr>
      <t>计算机科学与技术</t>
    </r>
  </si>
  <si>
    <r>
      <rPr>
        <sz val="10"/>
        <color indexed="8"/>
        <rFont val="宋体"/>
        <charset val="134"/>
      </rPr>
      <t>李琼丹</t>
    </r>
    <r>
      <rPr>
        <sz val="10"/>
        <color indexed="8"/>
        <rFont val="Times New Roman"/>
        <family val="1"/>
      </rPr>
      <t xml:space="preserve">
0851-26363022</t>
    </r>
  </si>
  <si>
    <r>
      <rPr>
        <sz val="10"/>
        <color indexed="8"/>
        <rFont val="宋体"/>
        <charset val="134"/>
      </rPr>
      <t>绥阳县经济发展研究中心</t>
    </r>
    <r>
      <rPr>
        <sz val="10"/>
        <color indexed="8"/>
        <rFont val="Times New Roman"/>
        <family val="1"/>
      </rPr>
      <t xml:space="preserve">
</t>
    </r>
    <r>
      <rPr>
        <sz val="10"/>
        <color indexed="8"/>
        <rFont val="宋体"/>
        <charset val="134"/>
      </rPr>
      <t>（绥阳县金融发展服务中心）</t>
    </r>
  </si>
  <si>
    <r>
      <rPr>
        <sz val="10"/>
        <color indexed="8"/>
        <rFont val="Times New Roman"/>
        <family val="1"/>
      </rPr>
      <t>03</t>
    </r>
    <r>
      <rPr>
        <sz val="10"/>
        <color indexed="8"/>
        <rFont val="宋体"/>
        <charset val="134"/>
      </rPr>
      <t>法学</t>
    </r>
  </si>
  <si>
    <r>
      <rPr>
        <sz val="10"/>
        <color indexed="8"/>
        <rFont val="宋体"/>
        <charset val="134"/>
      </rPr>
      <t>李云飞</t>
    </r>
    <r>
      <rPr>
        <sz val="10"/>
        <color indexed="8"/>
        <rFont val="Times New Roman"/>
        <family val="1"/>
      </rPr>
      <t xml:space="preserve">
17785268865</t>
    </r>
  </si>
  <si>
    <r>
      <rPr>
        <sz val="10"/>
        <color indexed="8"/>
        <rFont val="宋体"/>
        <charset val="134"/>
      </rPr>
      <t>茅台镇古镇文化产业园区经济发展服务中心</t>
    </r>
  </si>
  <si>
    <r>
      <rPr>
        <sz val="10"/>
        <color indexed="8"/>
        <rFont val="宋体"/>
        <charset val="134"/>
      </rPr>
      <t>经济发展服务中心工作人员</t>
    </r>
  </si>
  <si>
    <r>
      <rPr>
        <sz val="10"/>
        <color indexed="8"/>
        <rFont val="宋体"/>
        <charset val="134"/>
      </rPr>
      <t>旅游管理及相关专业</t>
    </r>
  </si>
  <si>
    <r>
      <rPr>
        <sz val="10"/>
        <color indexed="8"/>
        <rFont val="宋体"/>
        <charset val="134"/>
      </rPr>
      <t>无</t>
    </r>
  </si>
  <si>
    <r>
      <rPr>
        <sz val="10"/>
        <color indexed="8"/>
        <rFont val="宋体"/>
        <charset val="134"/>
      </rPr>
      <t>全额事业编制待遇并享受引进人才优惠政策</t>
    </r>
  </si>
  <si>
    <r>
      <rPr>
        <sz val="10"/>
        <color indexed="8"/>
        <rFont val="宋体"/>
        <charset val="134"/>
      </rPr>
      <t>综合教育类</t>
    </r>
  </si>
  <si>
    <r>
      <rPr>
        <sz val="10"/>
        <color indexed="8"/>
        <rFont val="宋体"/>
        <charset val="134"/>
      </rPr>
      <t>蔡老师</t>
    </r>
    <r>
      <rPr>
        <sz val="10"/>
        <color indexed="8"/>
        <rFont val="Times New Roman"/>
        <family val="1"/>
      </rPr>
      <t>13985233971</t>
    </r>
  </si>
  <si>
    <r>
      <rPr>
        <sz val="10"/>
        <color indexed="8"/>
        <rFont val="宋体"/>
        <charset val="134"/>
      </rPr>
      <t>仁怀市自然资源局所属事业单位</t>
    </r>
  </si>
  <si>
    <r>
      <rPr>
        <sz val="10"/>
        <color indexed="8"/>
        <rFont val="宋体"/>
        <charset val="134"/>
      </rPr>
      <t>专业技术人员</t>
    </r>
  </si>
  <si>
    <r>
      <rPr>
        <sz val="10"/>
        <color indexed="8"/>
        <rFont val="宋体"/>
        <charset val="134"/>
      </rPr>
      <t>建筑学类</t>
    </r>
  </si>
  <si>
    <r>
      <rPr>
        <sz val="10"/>
        <color indexed="8"/>
        <rFont val="宋体"/>
        <charset val="134"/>
      </rPr>
      <t>赤水市机关后勤服务中心</t>
    </r>
  </si>
  <si>
    <r>
      <rPr>
        <sz val="10"/>
        <color indexed="8"/>
        <rFont val="宋体"/>
        <charset val="134"/>
      </rPr>
      <t>管理岗位</t>
    </r>
  </si>
  <si>
    <r>
      <rPr>
        <sz val="10"/>
        <color indexed="8"/>
        <rFont val="宋体"/>
        <charset val="134"/>
      </rPr>
      <t>应用经济学</t>
    </r>
  </si>
  <si>
    <r>
      <rPr>
        <sz val="10"/>
        <color indexed="8"/>
        <rFont val="宋体"/>
        <charset val="134"/>
      </rPr>
      <t>负责做好相关后勤保障工作及市委、政府办公中心资产管理。</t>
    </r>
  </si>
  <si>
    <r>
      <rPr>
        <sz val="10"/>
        <color indexed="8"/>
        <rFont val="宋体"/>
        <charset val="134"/>
      </rPr>
      <t>享受事业单位编制待遇及人才引进相关政策</t>
    </r>
  </si>
  <si>
    <r>
      <rPr>
        <sz val="10"/>
        <color indexed="8"/>
        <rFont val="宋体"/>
        <charset val="134"/>
      </rPr>
      <t>袁必容</t>
    </r>
    <r>
      <rPr>
        <sz val="10"/>
        <color indexed="8"/>
        <rFont val="Times New Roman"/>
        <family val="1"/>
      </rPr>
      <t xml:space="preserve">  18786207288</t>
    </r>
  </si>
  <si>
    <r>
      <rPr>
        <sz val="10"/>
        <color indexed="8"/>
        <rFont val="宋体"/>
        <charset val="134"/>
      </rPr>
      <t>艺术</t>
    </r>
  </si>
  <si>
    <r>
      <rPr>
        <sz val="10"/>
        <color indexed="8"/>
        <rFont val="宋体"/>
        <charset val="134"/>
      </rPr>
      <t>为市委政府机关提供后勤保障服务；负责重要会议、大型公务活动、节日庆典的后勤保障。</t>
    </r>
  </si>
  <si>
    <r>
      <rPr>
        <sz val="10"/>
        <color indexed="8"/>
        <rFont val="宋体"/>
        <charset val="134"/>
      </rPr>
      <t>新闻传播学</t>
    </r>
  </si>
  <si>
    <r>
      <rPr>
        <sz val="10"/>
        <color indexed="8"/>
        <rFont val="宋体"/>
        <charset val="134"/>
      </rPr>
      <t>负责市委政府机关重要会议、大型公务活动、节日庆典的后勤保障服务。</t>
    </r>
  </si>
  <si>
    <r>
      <rPr>
        <sz val="10"/>
        <color indexed="8"/>
        <rFont val="宋体"/>
        <charset val="134"/>
      </rPr>
      <t>赤水市电子政务和保密技术服务中心</t>
    </r>
  </si>
  <si>
    <r>
      <rPr>
        <sz val="10"/>
        <color indexed="8"/>
        <rFont val="宋体"/>
        <charset val="134"/>
      </rPr>
      <t>计算机科学与技术</t>
    </r>
  </si>
  <si>
    <r>
      <rPr>
        <sz val="10"/>
        <color indexed="8"/>
        <rFont val="宋体"/>
        <charset val="134"/>
      </rPr>
      <t>为全市党政机关提供信息化服务与保密技术服务。</t>
    </r>
  </si>
  <si>
    <r>
      <rPr>
        <sz val="10"/>
        <color indexed="8"/>
        <rFont val="宋体"/>
        <charset val="134"/>
      </rPr>
      <t>付命才</t>
    </r>
    <r>
      <rPr>
        <sz val="10"/>
        <color indexed="8"/>
        <rFont val="Times New Roman"/>
        <family val="1"/>
      </rPr>
      <t xml:space="preserve">  13312342872</t>
    </r>
  </si>
  <si>
    <r>
      <rPr>
        <sz val="10"/>
        <color indexed="8"/>
        <rFont val="宋体"/>
        <charset val="134"/>
      </rPr>
      <t>赤水市文物保护中心</t>
    </r>
  </si>
  <si>
    <r>
      <rPr>
        <sz val="10"/>
        <color indexed="8"/>
        <rFont val="宋体"/>
        <charset val="134"/>
      </rPr>
      <t>文物保护与宣传</t>
    </r>
  </si>
  <si>
    <r>
      <rPr>
        <sz val="10"/>
        <color indexed="8"/>
        <rFont val="宋体"/>
        <charset val="134"/>
      </rPr>
      <t>艺术；历史学</t>
    </r>
  </si>
  <si>
    <r>
      <rPr>
        <sz val="10"/>
        <color indexed="8"/>
        <rFont val="宋体"/>
        <charset val="134"/>
      </rPr>
      <t>享受事业单位编制待遇及人才引进相关政策</t>
    </r>
  </si>
  <si>
    <r>
      <rPr>
        <sz val="10"/>
        <color indexed="8"/>
        <rFont val="宋体"/>
        <charset val="134"/>
      </rPr>
      <t>张琴琴</t>
    </r>
    <r>
      <rPr>
        <sz val="10"/>
        <color indexed="8"/>
        <rFont val="Times New Roman"/>
        <family val="1"/>
      </rPr>
      <t xml:space="preserve">  22860709</t>
    </r>
  </si>
  <si>
    <r>
      <rPr>
        <sz val="10"/>
        <rFont val="宋体"/>
        <charset val="134"/>
      </rPr>
      <t>赤水市建筑业服务中心</t>
    </r>
  </si>
  <si>
    <r>
      <rPr>
        <sz val="10"/>
        <rFont val="Times New Roman"/>
        <family val="1"/>
      </rPr>
      <t xml:space="preserve"> </t>
    </r>
    <r>
      <rPr>
        <sz val="10"/>
        <rFont val="宋体"/>
        <charset val="134"/>
      </rPr>
      <t>土木工程</t>
    </r>
  </si>
  <si>
    <r>
      <rPr>
        <sz val="10"/>
        <rFont val="宋体"/>
        <charset val="134"/>
      </rPr>
      <t>从事建筑工程质量安全监管和消防验收备案等相关服务工作</t>
    </r>
  </si>
  <si>
    <r>
      <rPr>
        <sz val="10"/>
        <rFont val="宋体"/>
        <charset val="134"/>
      </rPr>
      <t>享受事业单位编制待遇及人才引进相关政策</t>
    </r>
  </si>
  <si>
    <r>
      <rPr>
        <sz val="10"/>
        <color indexed="8"/>
        <rFont val="宋体"/>
        <charset val="134"/>
      </rPr>
      <t>聂民颖</t>
    </r>
    <r>
      <rPr>
        <sz val="10"/>
        <color indexed="8"/>
        <rFont val="Times New Roman"/>
        <family val="1"/>
      </rPr>
      <t xml:space="preserve">    13984254868</t>
    </r>
  </si>
  <si>
    <r>
      <t>四渡赤水培训学院（习水）</t>
    </r>
    <r>
      <rPr>
        <sz val="10"/>
        <color indexed="8"/>
        <rFont val="Times New Roman"/>
        <family val="1"/>
      </rPr>
      <t xml:space="preserve"> </t>
    </r>
  </si>
  <si>
    <r>
      <rPr>
        <sz val="10"/>
        <color indexed="8"/>
        <rFont val="宋体"/>
        <charset val="134"/>
      </rPr>
      <t>全额事业</t>
    </r>
  </si>
  <si>
    <r>
      <rPr>
        <sz val="10"/>
        <color indexed="8"/>
        <rFont val="宋体"/>
        <charset val="134"/>
      </rPr>
      <t>助理讲师</t>
    </r>
  </si>
  <si>
    <r>
      <rPr>
        <sz val="10"/>
        <color indexed="8"/>
        <rFont val="宋体"/>
        <charset val="134"/>
      </rPr>
      <t>政治学（中共党史、科学社会主义与国际共产主义运动）</t>
    </r>
  </si>
  <si>
    <r>
      <rPr>
        <sz val="10"/>
        <color indexed="8"/>
        <rFont val="宋体"/>
        <charset val="134"/>
      </rPr>
      <t>主要开展干部党性教育课题研究及专题教学</t>
    </r>
  </si>
  <si>
    <r>
      <rPr>
        <sz val="10"/>
        <color indexed="8"/>
        <rFont val="宋体"/>
        <charset val="134"/>
      </rPr>
      <t>解决事业干部身份、免费提供食宿</t>
    </r>
  </si>
  <si>
    <r>
      <rPr>
        <sz val="10"/>
        <color indexed="8"/>
        <rFont val="宋体"/>
        <charset val="134"/>
      </rPr>
      <t>张星（副院长）</t>
    </r>
    <r>
      <rPr>
        <sz val="10"/>
        <color indexed="8"/>
        <rFont val="Times New Roman"/>
        <family val="1"/>
      </rPr>
      <t>15208622108</t>
    </r>
  </si>
  <si>
    <r>
      <rPr>
        <sz val="10"/>
        <color indexed="8"/>
        <rFont val="宋体"/>
        <charset val="134"/>
      </rPr>
      <t>土木工程类、建筑学类</t>
    </r>
  </si>
  <si>
    <r>
      <rPr>
        <sz val="10"/>
        <color indexed="8"/>
        <rFont val="宋体"/>
        <charset val="134"/>
      </rPr>
      <t>主要开展干部党校教育课题研究及专业性工作</t>
    </r>
  </si>
  <si>
    <r>
      <rPr>
        <sz val="10"/>
        <color indexed="8"/>
        <rFont val="宋体"/>
        <charset val="134"/>
      </rPr>
      <t>红创区使用</t>
    </r>
  </si>
  <si>
    <r>
      <rPr>
        <sz val="10"/>
        <color indexed="8"/>
        <rFont val="宋体"/>
        <charset val="134"/>
      </rPr>
      <t>习水县文化旅游发展中心</t>
    </r>
    <r>
      <rPr>
        <sz val="10"/>
        <color indexed="8"/>
        <rFont val="Times New Roman"/>
        <family val="1"/>
      </rPr>
      <t xml:space="preserve">   </t>
    </r>
  </si>
  <si>
    <r>
      <rPr>
        <sz val="10"/>
        <color indexed="8"/>
        <rFont val="宋体"/>
        <charset val="134"/>
      </rPr>
      <t>工作人员</t>
    </r>
  </si>
  <si>
    <r>
      <rPr>
        <sz val="10"/>
        <color indexed="8"/>
        <rFont val="Times New Roman"/>
        <family val="1"/>
      </rPr>
      <t>120203</t>
    </r>
    <r>
      <rPr>
        <sz val="10"/>
        <color indexed="8"/>
        <rFont val="宋体"/>
        <charset val="134"/>
      </rPr>
      <t>旅游管理</t>
    </r>
  </si>
  <si>
    <r>
      <rPr>
        <sz val="10"/>
        <color indexed="8"/>
        <rFont val="宋体"/>
        <charset val="134"/>
      </rPr>
      <t>主要从事旅游管理、旅游经济、旅游规划、旅游业态培植等旅游产业发展相关工作。</t>
    </r>
  </si>
  <si>
    <r>
      <rPr>
        <sz val="10"/>
        <color indexed="8"/>
        <rFont val="宋体"/>
        <charset val="134"/>
      </rPr>
      <t>按照县人才引进待遇执行</t>
    </r>
  </si>
  <si>
    <r>
      <rPr>
        <sz val="10"/>
        <color indexed="8"/>
        <rFont val="宋体"/>
        <charset val="134"/>
      </rPr>
      <t>陈媛</t>
    </r>
    <r>
      <rPr>
        <sz val="10"/>
        <color indexed="8"/>
        <rFont val="Times New Roman"/>
        <family val="1"/>
      </rPr>
      <t>18285130257</t>
    </r>
  </si>
  <si>
    <t>习水县委党校</t>
  </si>
  <si>
    <r>
      <rPr>
        <sz val="10"/>
        <color indexed="8"/>
        <rFont val="宋体"/>
        <charset val="134"/>
      </rPr>
      <t>全额事业</t>
    </r>
  </si>
  <si>
    <r>
      <rPr>
        <sz val="10"/>
        <color indexed="8"/>
        <rFont val="宋体"/>
        <charset val="134"/>
      </rPr>
      <t>教师</t>
    </r>
  </si>
  <si>
    <r>
      <rPr>
        <sz val="10"/>
        <color indexed="8"/>
        <rFont val="宋体"/>
        <charset val="134"/>
      </rPr>
      <t>哲学</t>
    </r>
    <r>
      <rPr>
        <sz val="10"/>
        <color indexed="8"/>
        <rFont val="Times New Roman"/>
        <family val="1"/>
      </rPr>
      <t>0101</t>
    </r>
    <r>
      <rPr>
        <sz val="10"/>
        <color indexed="8"/>
        <rFont val="宋体"/>
        <charset val="134"/>
      </rPr>
      <t>、法学</t>
    </r>
    <r>
      <rPr>
        <sz val="10"/>
        <color indexed="8"/>
        <rFont val="Times New Roman"/>
        <family val="1"/>
      </rPr>
      <t>0301</t>
    </r>
    <r>
      <rPr>
        <sz val="10"/>
        <color indexed="8"/>
        <rFont val="宋体"/>
        <charset val="134"/>
      </rPr>
      <t>、政治学</t>
    </r>
    <r>
      <rPr>
        <sz val="10"/>
        <color indexed="8"/>
        <rFont val="Times New Roman"/>
        <family val="1"/>
      </rPr>
      <t>0302</t>
    </r>
    <r>
      <rPr>
        <sz val="10"/>
        <color indexed="8"/>
        <rFont val="宋体"/>
        <charset val="134"/>
      </rPr>
      <t>、马克思主义理论、</t>
    </r>
    <r>
      <rPr>
        <sz val="10"/>
        <color indexed="8"/>
        <rFont val="Times New Roman"/>
        <family val="1"/>
      </rPr>
      <t>0305</t>
    </r>
    <r>
      <rPr>
        <sz val="10"/>
        <color indexed="8"/>
        <rFont val="宋体"/>
        <charset val="134"/>
      </rPr>
      <t>、法律</t>
    </r>
    <r>
      <rPr>
        <sz val="10"/>
        <color indexed="8"/>
        <rFont val="Times New Roman"/>
        <family val="1"/>
      </rPr>
      <t>0351</t>
    </r>
  </si>
  <si>
    <r>
      <rPr>
        <sz val="10"/>
        <color indexed="8"/>
        <rFont val="宋体"/>
        <charset val="134"/>
      </rPr>
      <t>专业技术、从事教学工作</t>
    </r>
  </si>
  <si>
    <r>
      <rPr>
        <sz val="10"/>
        <color indexed="8"/>
        <rFont val="宋体"/>
        <charset val="134"/>
      </rPr>
      <t>参照全额事业干部</t>
    </r>
  </si>
  <si>
    <r>
      <rPr>
        <sz val="10"/>
        <color indexed="8"/>
        <rFont val="宋体"/>
        <charset val="134"/>
      </rPr>
      <t>秦候丽</t>
    </r>
    <r>
      <rPr>
        <sz val="10"/>
        <color indexed="8"/>
        <rFont val="Times New Roman"/>
        <family val="1"/>
      </rPr>
      <t>13765228026</t>
    </r>
  </si>
  <si>
    <r>
      <rPr>
        <sz val="10"/>
        <color indexed="8"/>
        <rFont val="宋体"/>
        <charset val="134"/>
      </rPr>
      <t>习水县金融发展服务中心</t>
    </r>
    <r>
      <rPr>
        <sz val="10"/>
        <color indexed="8"/>
        <rFont val="Times New Roman"/>
        <family val="1"/>
      </rPr>
      <t xml:space="preserve">   </t>
    </r>
  </si>
  <si>
    <r>
      <rPr>
        <sz val="10"/>
        <color indexed="8"/>
        <rFont val="宋体"/>
        <charset val="134"/>
      </rPr>
      <t>法学类（专业目录：</t>
    </r>
    <r>
      <rPr>
        <sz val="10"/>
        <color indexed="8"/>
        <rFont val="Times New Roman"/>
        <family val="1"/>
      </rPr>
      <t>0301</t>
    </r>
    <r>
      <rPr>
        <sz val="10"/>
        <color indexed="8"/>
        <rFont val="宋体"/>
        <charset val="134"/>
      </rPr>
      <t>）</t>
    </r>
  </si>
  <si>
    <r>
      <rPr>
        <sz val="10"/>
        <color indexed="8"/>
        <rFont val="宋体"/>
        <charset val="134"/>
      </rPr>
      <t>要求法学专业、熟悉民商事或行政法</t>
    </r>
  </si>
  <si>
    <r>
      <rPr>
        <sz val="10"/>
        <color indexed="8"/>
        <rFont val="宋体"/>
        <charset val="134"/>
      </rPr>
      <t>王小琼</t>
    </r>
    <r>
      <rPr>
        <sz val="10"/>
        <color indexed="8"/>
        <rFont val="Times New Roman"/>
        <family val="1"/>
      </rPr>
      <t>18209881119</t>
    </r>
  </si>
  <si>
    <r>
      <rPr>
        <sz val="10"/>
        <color indexed="8"/>
        <rFont val="宋体"/>
        <charset val="134"/>
      </rPr>
      <t>计算机科学与技术（专业目录：</t>
    </r>
    <r>
      <rPr>
        <sz val="10"/>
        <color indexed="8"/>
        <rFont val="Times New Roman"/>
        <family val="1"/>
      </rPr>
      <t>0775</t>
    </r>
    <r>
      <rPr>
        <sz val="10"/>
        <color indexed="8"/>
        <rFont val="宋体"/>
        <charset val="134"/>
      </rPr>
      <t>）</t>
    </r>
  </si>
  <si>
    <t>负责县人民政府门户网站的维护，要求熟悉计算机编程及相关业务</t>
  </si>
  <si>
    <r>
      <rPr>
        <sz val="10"/>
        <color indexed="8"/>
        <rFont val="宋体"/>
        <charset val="134"/>
      </rPr>
      <t>习水县白酒产业发展服务中心</t>
    </r>
    <r>
      <rPr>
        <sz val="10"/>
        <color indexed="8"/>
        <rFont val="Times New Roman"/>
        <family val="1"/>
      </rPr>
      <t xml:space="preserve">   </t>
    </r>
  </si>
  <si>
    <r>
      <rPr>
        <sz val="10"/>
        <color indexed="8"/>
        <rFont val="Times New Roman"/>
        <family val="1"/>
      </rPr>
      <t xml:space="preserve">082203 </t>
    </r>
    <r>
      <rPr>
        <sz val="10"/>
        <color indexed="8"/>
        <rFont val="宋体"/>
        <charset val="134"/>
      </rPr>
      <t>发酵工程</t>
    </r>
  </si>
  <si>
    <t>从事白酒产业发展工作</t>
  </si>
  <si>
    <r>
      <rPr>
        <sz val="10"/>
        <color indexed="8"/>
        <rFont val="宋体"/>
        <charset val="134"/>
      </rPr>
      <t>雷光雄</t>
    </r>
    <r>
      <rPr>
        <sz val="10"/>
        <color indexed="8"/>
        <rFont val="Times New Roman"/>
        <family val="1"/>
      </rPr>
      <t>13984901502</t>
    </r>
  </si>
  <si>
    <r>
      <rPr>
        <sz val="10"/>
        <color indexed="8"/>
        <rFont val="宋体"/>
        <charset val="134"/>
      </rPr>
      <t>习水县大数据发展服务中心</t>
    </r>
    <r>
      <rPr>
        <sz val="10"/>
        <color indexed="8"/>
        <rFont val="Times New Roman"/>
        <family val="1"/>
      </rPr>
      <t xml:space="preserve"> </t>
    </r>
  </si>
  <si>
    <r>
      <rPr>
        <sz val="10"/>
        <color indexed="8"/>
        <rFont val="Times New Roman"/>
        <family val="1"/>
      </rPr>
      <t xml:space="preserve">077503  </t>
    </r>
    <r>
      <rPr>
        <sz val="10"/>
        <color indexed="8"/>
        <rFont val="宋体"/>
        <charset val="134"/>
      </rPr>
      <t>计算机应用技术</t>
    </r>
  </si>
  <si>
    <t>能完成系统的开发，熟练运用代码，从技术方面辅助销售工作的进行。具有网络工程专业相关证书的择优录用</t>
  </si>
  <si>
    <r>
      <rPr>
        <sz val="10"/>
        <color indexed="8"/>
        <rFont val="宋体"/>
        <charset val="134"/>
      </rPr>
      <t>　</t>
    </r>
    <r>
      <rPr>
        <sz val="10"/>
        <color indexed="8"/>
        <rFont val="Times New Roman"/>
        <family val="1"/>
      </rPr>
      <t xml:space="preserve">1305 </t>
    </r>
    <r>
      <rPr>
        <sz val="10"/>
        <color indexed="8"/>
        <rFont val="宋体"/>
        <charset val="134"/>
      </rPr>
      <t>设计学</t>
    </r>
  </si>
  <si>
    <t>对网络店铺（淘宝、天猫、京东等）进行日常的运营和维护。熟悉各大平台的运营规则完成产品的销售和推广</t>
  </si>
  <si>
    <t>湄潭县经济贸易局（湄潭县大数据发展中心）</t>
  </si>
  <si>
    <r>
      <rPr>
        <sz val="10"/>
        <color indexed="8"/>
        <rFont val="宋体"/>
        <charset val="134"/>
      </rPr>
      <t>专业技术岗</t>
    </r>
  </si>
  <si>
    <r>
      <rPr>
        <sz val="10"/>
        <color indexed="8"/>
        <rFont val="Times New Roman"/>
        <family val="1"/>
      </rPr>
      <t>1202</t>
    </r>
    <r>
      <rPr>
        <sz val="10"/>
        <color indexed="8"/>
        <rFont val="宋体"/>
        <charset val="134"/>
      </rPr>
      <t>工商管理</t>
    </r>
    <r>
      <rPr>
        <sz val="10"/>
        <color indexed="8"/>
        <rFont val="Times New Roman"/>
        <family val="1"/>
      </rPr>
      <t xml:space="preserve">
0714</t>
    </r>
    <r>
      <rPr>
        <sz val="10"/>
        <color indexed="8"/>
        <rFont val="宋体"/>
        <charset val="134"/>
      </rPr>
      <t>统计学</t>
    </r>
  </si>
  <si>
    <r>
      <t>1.</t>
    </r>
    <r>
      <rPr>
        <sz val="10"/>
        <color indexed="8"/>
        <rFont val="宋体"/>
        <charset val="134"/>
      </rPr>
      <t>计算机操作熟练；</t>
    </r>
    <r>
      <rPr>
        <sz val="10"/>
        <color indexed="8"/>
        <rFont val="Times New Roman"/>
        <family val="1"/>
      </rPr>
      <t>2.</t>
    </r>
    <r>
      <rPr>
        <sz val="10"/>
        <color indexed="8"/>
        <rFont val="宋体"/>
        <charset val="134"/>
      </rPr>
      <t>具有较强的文字表达能力；</t>
    </r>
    <r>
      <rPr>
        <sz val="10"/>
        <color indexed="8"/>
        <rFont val="Times New Roman"/>
        <family val="1"/>
      </rPr>
      <t>3.</t>
    </r>
    <r>
      <rPr>
        <sz val="10"/>
        <color indexed="8"/>
        <rFont val="宋体"/>
        <charset val="134"/>
      </rPr>
      <t>有高度的事业心和责任感，富有创新精神；</t>
    </r>
    <r>
      <rPr>
        <sz val="10"/>
        <color indexed="8"/>
        <rFont val="Times New Roman"/>
        <family val="1"/>
      </rPr>
      <t>4.</t>
    </r>
    <r>
      <rPr>
        <sz val="10"/>
        <color indexed="8"/>
        <rFont val="宋体"/>
        <charset val="134"/>
      </rPr>
      <t>有良好的团队协作精神、服务意识以及较强的交流沟通能力与组织协调能力；</t>
    </r>
    <r>
      <rPr>
        <sz val="10"/>
        <color indexed="8"/>
        <rFont val="Times New Roman"/>
        <family val="1"/>
      </rPr>
      <t>5.</t>
    </r>
    <r>
      <rPr>
        <sz val="10"/>
        <color indexed="8"/>
        <rFont val="宋体"/>
        <charset val="134"/>
      </rPr>
      <t>身体健康，品行端正。</t>
    </r>
    <r>
      <rPr>
        <sz val="10"/>
        <color indexed="8"/>
        <rFont val="Times New Roman"/>
        <family val="1"/>
      </rPr>
      <t xml:space="preserve">
</t>
    </r>
  </si>
  <si>
    <r>
      <rPr>
        <sz val="10"/>
        <color indexed="8"/>
        <rFont val="宋体"/>
        <charset val="134"/>
      </rPr>
      <t>按照现行事业单位有关政策执行</t>
    </r>
  </si>
  <si>
    <t>085123250999</t>
  </si>
  <si>
    <r>
      <rPr>
        <sz val="10"/>
        <color indexed="8"/>
        <rFont val="宋体"/>
        <charset val="134"/>
      </rPr>
      <t>湄潭县林业局（湄潭县天然林服务站）</t>
    </r>
  </si>
  <si>
    <r>
      <rPr>
        <sz val="10"/>
        <color indexed="8"/>
        <rFont val="Times New Roman"/>
        <family val="1"/>
      </rPr>
      <t>0301</t>
    </r>
    <r>
      <rPr>
        <sz val="10"/>
        <color indexed="8"/>
        <rFont val="宋体"/>
        <charset val="134"/>
      </rPr>
      <t>法学</t>
    </r>
  </si>
  <si>
    <r>
      <rPr>
        <sz val="10"/>
        <color indexed="8"/>
        <rFont val="宋体"/>
        <charset val="134"/>
      </rPr>
      <t>按照事业单位管理有关政策执行</t>
    </r>
  </si>
  <si>
    <t>085124251564</t>
  </si>
  <si>
    <t>湄潭县住房和城乡建设局（湄潭县房地产服务中心）</t>
  </si>
  <si>
    <r>
      <rPr>
        <sz val="10"/>
        <color indexed="8"/>
        <rFont val="宋体"/>
        <charset val="134"/>
      </rPr>
      <t>土木工程（</t>
    </r>
    <r>
      <rPr>
        <sz val="10"/>
        <color indexed="8"/>
        <rFont val="Times New Roman"/>
        <family val="1"/>
      </rPr>
      <t>0814</t>
    </r>
    <r>
      <rPr>
        <sz val="10"/>
        <color indexed="8"/>
        <rFont val="宋体"/>
        <charset val="134"/>
      </rPr>
      <t>）</t>
    </r>
  </si>
  <si>
    <r>
      <rPr>
        <sz val="10"/>
        <color indexed="8"/>
        <rFont val="宋体"/>
        <charset val="134"/>
      </rPr>
      <t>爱岗敬业、吃苦耐劳</t>
    </r>
  </si>
  <si>
    <t>085124221151</t>
  </si>
  <si>
    <r>
      <t>湄潭县住房和城乡建设局（湄潭县园林绿化站</t>
    </r>
    <r>
      <rPr>
        <sz val="10"/>
        <color indexed="8"/>
        <rFont val="Times New Roman"/>
        <family val="1"/>
      </rPr>
      <t>)</t>
    </r>
  </si>
  <si>
    <r>
      <t>湄潭县住房和城乡建设局</t>
    </r>
    <r>
      <rPr>
        <sz val="10"/>
        <color indexed="8"/>
        <rFont val="Times New Roman"/>
        <family val="1"/>
      </rPr>
      <t>(</t>
    </r>
    <r>
      <rPr>
        <sz val="10"/>
        <color indexed="8"/>
        <rFont val="宋体"/>
        <charset val="134"/>
      </rPr>
      <t>湄潭县建筑业服务中心</t>
    </r>
    <r>
      <rPr>
        <sz val="10"/>
        <color indexed="8"/>
        <rFont val="Times New Roman"/>
        <family val="1"/>
      </rPr>
      <t>)</t>
    </r>
  </si>
  <si>
    <r>
      <rPr>
        <sz val="10"/>
        <color indexed="8"/>
        <rFont val="宋体"/>
        <charset val="134"/>
      </rPr>
      <t>公安技术（</t>
    </r>
    <r>
      <rPr>
        <sz val="10"/>
        <color indexed="8"/>
        <rFont val="Times New Roman"/>
        <family val="1"/>
      </rPr>
      <t>0838</t>
    </r>
    <r>
      <rPr>
        <sz val="10"/>
        <color indexed="8"/>
        <rFont val="宋体"/>
        <charset val="134"/>
      </rPr>
      <t>）</t>
    </r>
  </si>
  <si>
    <r>
      <rPr>
        <sz val="10"/>
        <color indexed="8"/>
        <rFont val="宋体"/>
        <charset val="134"/>
      </rPr>
      <t>专业知识扎实、敬业负责</t>
    </r>
  </si>
  <si>
    <r>
      <rPr>
        <sz val="10"/>
        <color indexed="8"/>
        <rFont val="宋体"/>
        <charset val="134"/>
      </rPr>
      <t>湄潭县统计局（湄潭县综合经济调查队）</t>
    </r>
    <r>
      <rPr>
        <sz val="10"/>
        <color indexed="8"/>
        <rFont val="Times New Roman"/>
        <family val="1"/>
      </rPr>
      <t xml:space="preserve"> </t>
    </r>
  </si>
  <si>
    <r>
      <rPr>
        <sz val="10"/>
        <color indexed="8"/>
        <rFont val="宋体"/>
        <charset val="134"/>
      </rPr>
      <t>经济学（代码</t>
    </r>
    <r>
      <rPr>
        <sz val="10"/>
        <color indexed="8"/>
        <rFont val="Times New Roman"/>
        <family val="1"/>
      </rPr>
      <t>02</t>
    </r>
    <r>
      <rPr>
        <sz val="10"/>
        <color indexed="8"/>
        <rFont val="宋体"/>
        <charset val="134"/>
      </rPr>
      <t>）</t>
    </r>
  </si>
  <si>
    <r>
      <t>主要负责统计调查、统计监测、统计分析，提供统计服务。需熟练掌握</t>
    </r>
    <r>
      <rPr>
        <sz val="10"/>
        <color indexed="8"/>
        <rFont val="Times New Roman"/>
        <family val="1"/>
      </rPr>
      <t>WORD</t>
    </r>
    <r>
      <rPr>
        <sz val="10"/>
        <color indexed="8"/>
        <rFont val="宋体"/>
        <charset val="134"/>
      </rPr>
      <t>办公软件、具备良好写作分析能力</t>
    </r>
  </si>
  <si>
    <t>085124222930</t>
  </si>
  <si>
    <r>
      <rPr>
        <sz val="10"/>
        <color indexed="8"/>
        <rFont val="宋体"/>
        <charset val="134"/>
      </rPr>
      <t>湄潭县应急管理局（湄潭县应急救援中心）</t>
    </r>
  </si>
  <si>
    <r>
      <rPr>
        <sz val="10"/>
        <color indexed="8"/>
        <rFont val="Times New Roman"/>
        <family val="1"/>
      </rPr>
      <t xml:space="preserve">0806 </t>
    </r>
    <r>
      <rPr>
        <sz val="10"/>
        <color indexed="8"/>
        <rFont val="宋体"/>
        <charset val="134"/>
      </rPr>
      <t>冶金工程</t>
    </r>
    <r>
      <rPr>
        <sz val="10"/>
        <color indexed="8"/>
        <rFont val="Times New Roman"/>
        <family val="1"/>
      </rPr>
      <t xml:space="preserve">
0819 </t>
    </r>
    <r>
      <rPr>
        <sz val="10"/>
        <color indexed="8"/>
        <rFont val="宋体"/>
        <charset val="134"/>
      </rPr>
      <t>矿业工程</t>
    </r>
  </si>
  <si>
    <t>085124221152</t>
  </si>
  <si>
    <r>
      <t>中共湄潭县委宣传部（湄潭县新时代文明实践服务中心）</t>
    </r>
    <r>
      <rPr>
        <sz val="10"/>
        <color indexed="8"/>
        <rFont val="Times New Roman"/>
        <family val="1"/>
      </rPr>
      <t xml:space="preserve"> </t>
    </r>
  </si>
  <si>
    <r>
      <rPr>
        <sz val="10"/>
        <color indexed="8"/>
        <rFont val="Times New Roman"/>
        <family val="1"/>
      </rPr>
      <t xml:space="preserve">0504 </t>
    </r>
    <r>
      <rPr>
        <sz val="10"/>
        <color indexed="8"/>
        <rFont val="宋体"/>
        <charset val="134"/>
      </rPr>
      <t>艺术学</t>
    </r>
    <r>
      <rPr>
        <sz val="10"/>
        <color indexed="8"/>
        <rFont val="Times New Roman"/>
        <family val="1"/>
      </rPr>
      <t xml:space="preserve">
0403 </t>
    </r>
    <r>
      <rPr>
        <sz val="10"/>
        <color indexed="8"/>
        <rFont val="宋体"/>
        <charset val="134"/>
      </rPr>
      <t>体育学</t>
    </r>
    <r>
      <rPr>
        <sz val="10"/>
        <color indexed="8"/>
        <rFont val="Times New Roman"/>
        <family val="1"/>
      </rPr>
      <t xml:space="preserve">
</t>
    </r>
  </si>
  <si>
    <t>085124221023</t>
  </si>
  <si>
    <t>凤冈县种植业发展中心</t>
  </si>
  <si>
    <r>
      <rPr>
        <sz val="10"/>
        <color indexed="8"/>
        <rFont val="宋体"/>
        <charset val="134"/>
      </rPr>
      <t>专业技术</t>
    </r>
    <r>
      <rPr>
        <sz val="10"/>
        <color indexed="8"/>
        <rFont val="Times New Roman"/>
        <family val="1"/>
      </rPr>
      <t xml:space="preserve"> </t>
    </r>
  </si>
  <si>
    <r>
      <rPr>
        <sz val="10"/>
        <color indexed="8"/>
        <rFont val="宋体"/>
        <charset val="134"/>
      </rPr>
      <t>二级学科：动物遗传育种与繁殖、动物营养与饲料科学，</t>
    </r>
    <r>
      <rPr>
        <sz val="10"/>
        <color indexed="8"/>
        <rFont val="Times New Roman"/>
        <family val="1"/>
      </rPr>
      <t xml:space="preserve">   </t>
    </r>
    <r>
      <rPr>
        <sz val="10"/>
        <color indexed="8"/>
        <rFont val="宋体"/>
        <charset val="134"/>
      </rPr>
      <t>草业科学</t>
    </r>
  </si>
  <si>
    <t>拟定种植业产业发展规划；实施种植业发展项目；指导种植业标准化生产发展，开展种植业技术指导及培训；</t>
  </si>
  <si>
    <t>以县委政府人才引进相关待遇为准</t>
  </si>
  <si>
    <r>
      <rPr>
        <sz val="10"/>
        <color indexed="8"/>
        <rFont val="宋体"/>
        <charset val="134"/>
      </rPr>
      <t>杨先</t>
    </r>
    <r>
      <rPr>
        <sz val="10"/>
        <color indexed="8"/>
        <rFont val="Times New Roman"/>
        <family val="1"/>
      </rPr>
      <t xml:space="preserve">    
15121277866</t>
    </r>
  </si>
  <si>
    <t>二级学科：茶学</t>
  </si>
  <si>
    <t>凤冈县自然资源调查与国土空间规划站</t>
  </si>
  <si>
    <t>一级学科：建筑学、城乡规划学</t>
  </si>
  <si>
    <t>有较强的工作责任心，能较好的胜任此项工作</t>
  </si>
  <si>
    <r>
      <rPr>
        <sz val="10"/>
        <color indexed="8"/>
        <rFont val="宋体"/>
        <charset val="134"/>
      </rPr>
      <t>何诗韵</t>
    </r>
    <r>
      <rPr>
        <sz val="10"/>
        <color indexed="8"/>
        <rFont val="Times New Roman"/>
        <family val="1"/>
      </rPr>
      <t xml:space="preserve">  
18166994939</t>
    </r>
  </si>
  <si>
    <t>凤冈县基层财政服务中心</t>
  </si>
  <si>
    <t>投资评审股工作人员</t>
  </si>
  <si>
    <t>二级学科：财政学</t>
  </si>
  <si>
    <t>具体做投资评审等相关工作。</t>
  </si>
  <si>
    <t>按照政府规定</t>
  </si>
  <si>
    <r>
      <rPr>
        <sz val="10"/>
        <color indexed="8"/>
        <rFont val="宋体"/>
        <charset val="134"/>
      </rPr>
      <t>黎鸿</t>
    </r>
    <r>
      <rPr>
        <sz val="10"/>
        <color indexed="8"/>
        <rFont val="Times New Roman"/>
        <family val="1"/>
      </rPr>
      <t xml:space="preserve"> 
18798070953</t>
    </r>
  </si>
  <si>
    <t>综合股工作人员</t>
  </si>
  <si>
    <t>二级学科：金融学</t>
  </si>
  <si>
    <t>具体做基金等相关工作。</t>
  </si>
  <si>
    <t>贵州凤冈经济开发区工业园区管理服务中心</t>
  </si>
  <si>
    <t>二级学科：建筑技术科学、城市规划与设计</t>
  </si>
  <si>
    <t>负责审核建设工程的规划、设计，并组织实施等工作。</t>
  </si>
  <si>
    <r>
      <rPr>
        <sz val="10"/>
        <color indexed="8"/>
        <rFont val="宋体"/>
        <charset val="134"/>
      </rPr>
      <t>唐龙海</t>
    </r>
    <r>
      <rPr>
        <sz val="10"/>
        <color indexed="8"/>
        <rFont val="Times New Roman"/>
        <family val="1"/>
      </rPr>
      <t xml:space="preserve">                          17718027329</t>
    </r>
  </si>
  <si>
    <t>负责国有资产、债权债务、土地出让金管理等工作。</t>
  </si>
  <si>
    <t>二级学科：数量经济学</t>
  </si>
  <si>
    <t>负责编制产业发展规划，贯彻落实产业政策等工作。</t>
  </si>
  <si>
    <t>一级学科：应用经济学</t>
  </si>
  <si>
    <t>负责对企业的生产经营进行指导管理和监督等工作。</t>
  </si>
  <si>
    <t>中共余庆县委办公室下属事业单位（余庆县机要保密信息服务中心）</t>
  </si>
  <si>
    <t>工作员</t>
  </si>
  <si>
    <r>
      <t>计算机及相关专业</t>
    </r>
    <r>
      <rPr>
        <sz val="10"/>
        <rFont val="Times New Roman"/>
        <family val="1"/>
      </rPr>
      <t xml:space="preserve">
</t>
    </r>
    <r>
      <rPr>
        <sz val="10"/>
        <rFont val="宋体"/>
        <charset val="134"/>
      </rPr>
      <t>（计算机科学与技术）</t>
    </r>
  </si>
  <si>
    <t>确保电子政务内网及终端安全管理，对公共信息网络中的涉密载体和执行国家保密法律法规情况进行技术检查、指导，销毁公务涉密载体。</t>
  </si>
  <si>
    <r>
      <rPr>
        <sz val="10"/>
        <color indexed="8"/>
        <rFont val="宋体"/>
        <charset val="134"/>
      </rPr>
      <t>国家工资标准及余党发【</t>
    </r>
    <r>
      <rPr>
        <sz val="10"/>
        <color indexed="8"/>
        <rFont val="Times New Roman"/>
        <family val="1"/>
      </rPr>
      <t>2017</t>
    </r>
    <r>
      <rPr>
        <sz val="10"/>
        <color indexed="8"/>
        <rFont val="宋体"/>
        <charset val="134"/>
      </rPr>
      <t>】</t>
    </r>
    <r>
      <rPr>
        <sz val="10"/>
        <color indexed="8"/>
        <rFont val="Times New Roman"/>
        <family val="1"/>
      </rPr>
      <t>11</t>
    </r>
    <r>
      <rPr>
        <sz val="10"/>
        <color indexed="8"/>
        <rFont val="宋体"/>
        <charset val="134"/>
      </rPr>
      <t>号</t>
    </r>
  </si>
  <si>
    <r>
      <rPr>
        <sz val="10"/>
        <color indexed="8"/>
        <rFont val="宋体"/>
        <charset val="134"/>
      </rPr>
      <t>何霆</t>
    </r>
    <r>
      <rPr>
        <sz val="10"/>
        <color indexed="8"/>
        <rFont val="Times New Roman"/>
        <family val="1"/>
      </rPr>
      <t xml:space="preserve"> 18089619731</t>
    </r>
  </si>
  <si>
    <t>中共余庆县委组织部下属事业单位（余庆县公务员服务中心）</t>
  </si>
  <si>
    <t>文学、法学、哲学、社会学、历史学</t>
  </si>
  <si>
    <r>
      <t>主要是研究和开展公务</t>
    </r>
    <r>
      <rPr>
        <sz val="10"/>
        <rFont val="Times New Roman"/>
        <family val="1"/>
      </rPr>
      <t xml:space="preserve"> </t>
    </r>
    <r>
      <rPr>
        <sz val="10"/>
        <rFont val="宋体"/>
        <charset val="134"/>
      </rPr>
      <t>员工作的重要课题调研。</t>
    </r>
  </si>
  <si>
    <t>中共余庆县委组织部下属事业单位（余庆县党建服务中心）</t>
  </si>
  <si>
    <r>
      <rPr>
        <sz val="10"/>
        <color indexed="8"/>
        <rFont val="宋体"/>
        <charset val="134"/>
      </rPr>
      <t>工作员</t>
    </r>
  </si>
  <si>
    <r>
      <rPr>
        <sz val="10"/>
        <color indexed="8"/>
        <rFont val="宋体"/>
        <charset val="134"/>
      </rPr>
      <t>主要是研究和开展基层党组织、</t>
    </r>
    <r>
      <rPr>
        <sz val="10"/>
        <color indexed="8"/>
        <rFont val="Times New Roman"/>
        <family val="1"/>
      </rPr>
      <t xml:space="preserve"> </t>
    </r>
    <r>
      <rPr>
        <sz val="10"/>
        <color indexed="8"/>
        <rFont val="宋体"/>
        <charset val="134"/>
      </rPr>
      <t>党员工作的重要课题调研。</t>
    </r>
  </si>
  <si>
    <t>余庆县统计局下属事业单位（余庆县综合经济调查队）</t>
  </si>
  <si>
    <r>
      <rPr>
        <sz val="10"/>
        <color indexed="8"/>
        <rFont val="宋体"/>
        <charset val="134"/>
      </rPr>
      <t>经济学、管理学</t>
    </r>
  </si>
  <si>
    <r>
      <rPr>
        <sz val="10"/>
        <color indexed="8"/>
        <rFont val="宋体"/>
        <charset val="134"/>
      </rPr>
      <t>经济运行监测和分析</t>
    </r>
  </si>
  <si>
    <r>
      <rPr>
        <sz val="10"/>
        <color indexed="8"/>
        <rFont val="宋体"/>
        <charset val="134"/>
      </rPr>
      <t>余庆县经济贸易局下属事业单位（余庆县中小企业服务中心</t>
    </r>
    <r>
      <rPr>
        <sz val="10"/>
        <color indexed="8"/>
        <rFont val="Times New Roman"/>
        <family val="1"/>
      </rPr>
      <t>)</t>
    </r>
  </si>
  <si>
    <r>
      <rPr>
        <sz val="10"/>
        <color indexed="8"/>
        <rFont val="宋体"/>
        <charset val="134"/>
      </rPr>
      <t>对中小企业经营管理提供指导服务</t>
    </r>
  </si>
  <si>
    <t>余庆县住房和城乡建设局下属事业单位（余庆县房地产服务中心）</t>
  </si>
  <si>
    <r>
      <rPr>
        <sz val="10"/>
        <color indexed="8"/>
        <rFont val="宋体"/>
        <charset val="134"/>
      </rPr>
      <t>土木工程</t>
    </r>
  </si>
  <si>
    <r>
      <rPr>
        <sz val="10"/>
        <color indexed="8"/>
        <rFont val="宋体"/>
        <charset val="134"/>
      </rPr>
      <t>为国有土地上房屋征收与补偿、保障房等提供服务</t>
    </r>
  </si>
  <si>
    <t>余庆县住房和城乡建设局下属事业单位（余庆县建筑服务中心）</t>
  </si>
  <si>
    <r>
      <rPr>
        <sz val="10"/>
        <color indexed="8"/>
        <rFont val="宋体"/>
        <charset val="134"/>
      </rPr>
      <t>为建筑工程质量和建筑工程安全等提供服服务</t>
    </r>
  </si>
  <si>
    <t>余庆县自然资源局下属事业单位（余庆县构皮滩镇国土资源管理所）</t>
  </si>
  <si>
    <r>
      <rPr>
        <sz val="10"/>
        <color indexed="8"/>
        <rFont val="宋体"/>
        <charset val="134"/>
      </rPr>
      <t>不限</t>
    </r>
  </si>
  <si>
    <r>
      <rPr>
        <sz val="10"/>
        <color indexed="8"/>
        <rFont val="宋体"/>
        <charset val="134"/>
      </rPr>
      <t>为乡镇国自然资源管理和国土空间规划及管控提供相关服务</t>
    </r>
  </si>
  <si>
    <r>
      <t>余庆县林业局下属事业单位（余庆县森林资源工作站</t>
    </r>
    <r>
      <rPr>
        <sz val="10"/>
        <color indexed="8"/>
        <rFont val="Times New Roman"/>
        <family val="1"/>
      </rPr>
      <t xml:space="preserve"> </t>
    </r>
    <r>
      <rPr>
        <sz val="10"/>
        <color indexed="8"/>
        <rFont val="宋体"/>
        <charset val="134"/>
      </rPr>
      <t>）</t>
    </r>
  </si>
  <si>
    <r>
      <rPr>
        <sz val="10"/>
        <color indexed="8"/>
        <rFont val="宋体"/>
        <charset val="134"/>
      </rPr>
      <t>农学</t>
    </r>
  </si>
  <si>
    <r>
      <rPr>
        <sz val="10"/>
        <color indexed="8"/>
        <rFont val="宋体"/>
        <charset val="134"/>
      </rPr>
      <t>主要从事森林资源保护与利用、管理经营、规划设计等工作</t>
    </r>
  </si>
  <si>
    <t>余庆县水务局下属事业单位（余庆县河道治理服务中心）</t>
  </si>
  <si>
    <r>
      <rPr>
        <sz val="10"/>
        <color indexed="8"/>
        <rFont val="宋体"/>
        <charset val="134"/>
      </rPr>
      <t>河道治理管理</t>
    </r>
  </si>
  <si>
    <r>
      <rPr>
        <sz val="10"/>
        <color indexed="8"/>
        <rFont val="宋体"/>
        <charset val="134"/>
      </rPr>
      <t>务川自治县交通建设服务中心</t>
    </r>
  </si>
  <si>
    <r>
      <rPr>
        <sz val="10"/>
        <color indexed="8"/>
        <rFont val="宋体"/>
        <charset val="134"/>
      </rPr>
      <t>一级学科：交通运输工程、土木工程</t>
    </r>
  </si>
  <si>
    <r>
      <rPr>
        <sz val="10"/>
        <color indexed="8"/>
        <rFont val="宋体"/>
        <charset val="134"/>
      </rPr>
      <t>从事交通建设工程</t>
    </r>
    <r>
      <rPr>
        <sz val="10"/>
        <color indexed="8"/>
        <rFont val="Times New Roman"/>
        <family val="1"/>
      </rPr>
      <t xml:space="preserve">
</t>
    </r>
    <r>
      <rPr>
        <sz val="10"/>
        <color indexed="8"/>
        <rFont val="宋体"/>
        <charset val="134"/>
      </rPr>
      <t>技术和管理</t>
    </r>
  </si>
  <si>
    <r>
      <rPr>
        <sz val="10"/>
        <color indexed="8"/>
        <rFont val="宋体"/>
        <charset val="134"/>
      </rPr>
      <t>工作满</t>
    </r>
    <r>
      <rPr>
        <sz val="10"/>
        <color indexed="8"/>
        <rFont val="Times New Roman"/>
        <family val="1"/>
      </rPr>
      <t>5</t>
    </r>
    <r>
      <rPr>
        <sz val="10"/>
        <color indexed="8"/>
        <rFont val="宋体"/>
        <charset val="134"/>
      </rPr>
      <t>年后可享受一次性</t>
    </r>
    <r>
      <rPr>
        <sz val="10"/>
        <color indexed="8"/>
        <rFont val="Times New Roman"/>
        <family val="1"/>
      </rPr>
      <t xml:space="preserve">
</t>
    </r>
    <r>
      <rPr>
        <sz val="10"/>
        <color indexed="8"/>
        <rFont val="宋体"/>
        <charset val="134"/>
      </rPr>
      <t>购房补贴</t>
    </r>
    <r>
      <rPr>
        <sz val="10"/>
        <color indexed="8"/>
        <rFont val="Times New Roman"/>
        <family val="1"/>
      </rPr>
      <t>20</t>
    </r>
    <r>
      <rPr>
        <sz val="10"/>
        <color indexed="8"/>
        <rFont val="宋体"/>
        <charset val="134"/>
      </rPr>
      <t>万元</t>
    </r>
  </si>
  <si>
    <r>
      <rPr>
        <sz val="10"/>
        <color indexed="8"/>
        <rFont val="宋体"/>
        <charset val="134"/>
      </rPr>
      <t>杨承波</t>
    </r>
    <r>
      <rPr>
        <sz val="10"/>
        <color indexed="8"/>
        <rFont val="Times New Roman"/>
        <family val="1"/>
      </rPr>
      <t>18585386333</t>
    </r>
  </si>
  <si>
    <r>
      <t>务川自治县人大代表联络服务中心</t>
    </r>
    <r>
      <rPr>
        <sz val="10"/>
        <color indexed="8"/>
        <rFont val="Times New Roman"/>
        <family val="1"/>
      </rPr>
      <t xml:space="preserve">      </t>
    </r>
  </si>
  <si>
    <r>
      <rPr>
        <sz val="10"/>
        <color indexed="8"/>
        <rFont val="宋体"/>
        <charset val="134"/>
      </rPr>
      <t>管理人员</t>
    </r>
  </si>
  <si>
    <r>
      <rPr>
        <sz val="10"/>
        <color indexed="8"/>
        <rFont val="宋体"/>
        <charset val="134"/>
      </rPr>
      <t>二级学科：法学</t>
    </r>
    <r>
      <rPr>
        <sz val="10"/>
        <color indexed="8"/>
        <rFont val="Times New Roman"/>
        <family val="1"/>
      </rPr>
      <t>.</t>
    </r>
    <r>
      <rPr>
        <sz val="10"/>
        <color indexed="8"/>
        <rFont val="宋体"/>
        <charset val="134"/>
      </rPr>
      <t>法律</t>
    </r>
  </si>
  <si>
    <r>
      <rPr>
        <sz val="10"/>
        <color indexed="8"/>
        <rFont val="宋体"/>
        <charset val="134"/>
      </rPr>
      <t>九级管理岗</t>
    </r>
  </si>
  <si>
    <r>
      <rPr>
        <sz val="10"/>
        <color indexed="8"/>
        <rFont val="宋体"/>
        <charset val="134"/>
      </rPr>
      <t>张红燕</t>
    </r>
    <r>
      <rPr>
        <sz val="10"/>
        <color indexed="8"/>
        <rFont val="Times New Roman"/>
        <family val="1"/>
      </rPr>
      <t>18585387997</t>
    </r>
  </si>
  <si>
    <r>
      <rPr>
        <sz val="10"/>
        <color indexed="8"/>
        <rFont val="宋体"/>
        <charset val="134"/>
      </rPr>
      <t>务川自治县社会稳定风险评估工作指导中心</t>
    </r>
  </si>
  <si>
    <r>
      <rPr>
        <sz val="10"/>
        <color indexed="8"/>
        <rFont val="宋体"/>
        <charset val="134"/>
      </rPr>
      <t>一级学科：法学</t>
    </r>
  </si>
  <si>
    <r>
      <rPr>
        <sz val="10"/>
        <color indexed="8"/>
        <rFont val="宋体"/>
        <charset val="134"/>
      </rPr>
      <t>王懿</t>
    </r>
    <r>
      <rPr>
        <sz val="10"/>
        <color indexed="8"/>
        <rFont val="Times New Roman"/>
        <family val="1"/>
      </rPr>
      <t>18585387805</t>
    </r>
  </si>
  <si>
    <r>
      <rPr>
        <sz val="10"/>
        <color indexed="8"/>
        <rFont val="宋体"/>
        <charset val="134"/>
      </rPr>
      <t>务川自治县农村发展服务中心</t>
    </r>
  </si>
  <si>
    <r>
      <rPr>
        <sz val="10"/>
        <color indexed="8"/>
        <rFont val="宋体"/>
        <charset val="134"/>
      </rPr>
      <t>一级学科：农业工程</t>
    </r>
  </si>
  <si>
    <r>
      <rPr>
        <sz val="10"/>
        <color indexed="8"/>
        <rFont val="宋体"/>
        <charset val="134"/>
      </rPr>
      <t>熟练掌握专业所需技能</t>
    </r>
    <r>
      <rPr>
        <sz val="10"/>
        <color indexed="8"/>
        <rFont val="Times New Roman"/>
        <family val="1"/>
      </rPr>
      <t xml:space="preserve">
</t>
    </r>
  </si>
  <si>
    <r>
      <rPr>
        <sz val="10"/>
        <color indexed="8"/>
        <rFont val="宋体"/>
        <charset val="134"/>
      </rPr>
      <t>梅阳东</t>
    </r>
    <r>
      <rPr>
        <sz val="10"/>
        <color indexed="8"/>
        <rFont val="Times New Roman"/>
        <family val="1"/>
      </rPr>
      <t>18585385891</t>
    </r>
  </si>
  <si>
    <r>
      <rPr>
        <sz val="10"/>
        <color indexed="8"/>
        <rFont val="宋体"/>
        <charset val="134"/>
      </rPr>
      <t>务川自治县畜牧水产服务中心</t>
    </r>
  </si>
  <si>
    <r>
      <rPr>
        <sz val="10"/>
        <color indexed="8"/>
        <rFont val="宋体"/>
        <charset val="134"/>
      </rPr>
      <t>一级学科：水产</t>
    </r>
  </si>
  <si>
    <r>
      <rPr>
        <sz val="10"/>
        <color indexed="8"/>
        <rFont val="宋体"/>
        <charset val="134"/>
      </rPr>
      <t>熟练掌握专业所需技能</t>
    </r>
  </si>
  <si>
    <r>
      <rPr>
        <sz val="10"/>
        <color indexed="8"/>
        <rFont val="宋体"/>
        <charset val="134"/>
      </rPr>
      <t>务川自治县投资促进局</t>
    </r>
    <r>
      <rPr>
        <sz val="10"/>
        <color indexed="8"/>
        <rFont val="Times New Roman"/>
        <family val="1"/>
      </rPr>
      <t xml:space="preserve">   </t>
    </r>
  </si>
  <si>
    <r>
      <rPr>
        <sz val="10"/>
        <color indexed="8"/>
        <rFont val="宋体"/>
        <charset val="134"/>
      </rPr>
      <t>学科门类：经济学</t>
    </r>
  </si>
  <si>
    <r>
      <rPr>
        <sz val="10"/>
        <color indexed="8"/>
        <rFont val="宋体"/>
        <charset val="134"/>
      </rPr>
      <t>招商引资政策研究；招商引资规划的编制</t>
    </r>
  </si>
  <si>
    <r>
      <rPr>
        <sz val="10"/>
        <color indexed="8"/>
        <rFont val="宋体"/>
        <charset val="134"/>
      </rPr>
      <t>李云松</t>
    </r>
    <r>
      <rPr>
        <sz val="10"/>
        <color indexed="8"/>
        <rFont val="Times New Roman"/>
        <family val="1"/>
      </rPr>
      <t>18585385197</t>
    </r>
  </si>
  <si>
    <t>务川自治县应急救援中心</t>
  </si>
  <si>
    <r>
      <rPr>
        <sz val="10"/>
        <color indexed="8"/>
        <rFont val="宋体"/>
        <charset val="134"/>
      </rPr>
      <t>一级学科：化学工程与技术</t>
    </r>
  </si>
  <si>
    <r>
      <rPr>
        <sz val="9"/>
        <color indexed="8"/>
        <rFont val="宋体"/>
        <charset val="134"/>
      </rPr>
      <t>主要从事安全生产应急救援、宣传教育等行政管理工作及安全生产应急值班处置工作</t>
    </r>
  </si>
  <si>
    <r>
      <rPr>
        <sz val="10"/>
        <color indexed="8"/>
        <rFont val="宋体"/>
        <charset val="134"/>
      </rPr>
      <t>申修燕</t>
    </r>
    <r>
      <rPr>
        <sz val="10"/>
        <color indexed="8"/>
        <rFont val="Times New Roman"/>
        <family val="1"/>
      </rPr>
      <t>18585386066</t>
    </r>
  </si>
  <si>
    <t>务川自治县融媒体中心</t>
  </si>
  <si>
    <r>
      <rPr>
        <sz val="10"/>
        <color indexed="8"/>
        <rFont val="宋体"/>
        <charset val="134"/>
      </rPr>
      <t>二级学科：汉语言文学及文艺学、中国现当代文学、新闻学</t>
    </r>
  </si>
  <si>
    <t>（中国语言文学类别中除语言学及应用语言学、中国古典文献学、中国少数民族语言文学（分语族）外，其余汉语言文学类别专业都可报）</t>
  </si>
  <si>
    <r>
      <rPr>
        <sz val="10"/>
        <color indexed="8"/>
        <rFont val="宋体"/>
        <charset val="134"/>
      </rPr>
      <t>田成</t>
    </r>
    <r>
      <rPr>
        <sz val="10"/>
        <color indexed="8"/>
        <rFont val="Times New Roman"/>
        <family val="1"/>
      </rPr>
      <t>18585385988</t>
    </r>
  </si>
  <si>
    <t>正安县保密技术检查中心</t>
  </si>
  <si>
    <r>
      <rPr>
        <sz val="10"/>
        <color indexed="8"/>
        <rFont val="宋体"/>
        <charset val="134"/>
      </rPr>
      <t>全额事业</t>
    </r>
  </si>
  <si>
    <r>
      <rPr>
        <sz val="10"/>
        <color indexed="8"/>
        <rFont val="宋体"/>
        <charset val="134"/>
      </rPr>
      <t>保密技术检查</t>
    </r>
  </si>
  <si>
    <t>图书馆学、情报学类</t>
  </si>
  <si>
    <r>
      <rPr>
        <sz val="10"/>
        <color indexed="8"/>
        <rFont val="宋体"/>
        <charset val="134"/>
      </rPr>
      <t>为全县保密技术检查工作提供服务保障</t>
    </r>
  </si>
  <si>
    <r>
      <rPr>
        <sz val="10"/>
        <color indexed="8"/>
        <rFont val="宋体"/>
        <charset val="134"/>
      </rPr>
      <t>工资按国家规定标准执行，同时享受至少</t>
    </r>
    <r>
      <rPr>
        <sz val="10"/>
        <color indexed="8"/>
        <rFont val="Times New Roman"/>
        <family val="1"/>
      </rPr>
      <t>10</t>
    </r>
    <r>
      <rPr>
        <sz val="10"/>
        <color indexed="8"/>
        <rFont val="宋体"/>
        <charset val="134"/>
      </rPr>
      <t>万元安家补助费</t>
    </r>
  </si>
  <si>
    <r>
      <rPr>
        <sz val="10"/>
        <color indexed="8"/>
        <rFont val="宋体"/>
        <charset val="134"/>
      </rPr>
      <t>刘慧慧</t>
    </r>
    <r>
      <rPr>
        <sz val="10"/>
        <color indexed="8"/>
        <rFont val="Times New Roman"/>
        <family val="1"/>
      </rPr>
      <t>17311909777</t>
    </r>
  </si>
  <si>
    <r>
      <rPr>
        <sz val="10"/>
        <color indexed="8"/>
        <rFont val="宋体"/>
        <charset val="134"/>
      </rPr>
      <t>正安县农业农村局</t>
    </r>
  </si>
  <si>
    <r>
      <rPr>
        <sz val="10"/>
        <color indexed="8"/>
        <rFont val="宋体"/>
        <charset val="134"/>
      </rPr>
      <t>农业工程类</t>
    </r>
  </si>
  <si>
    <r>
      <rPr>
        <sz val="10"/>
        <color indexed="8"/>
        <rFont val="宋体"/>
        <charset val="134"/>
      </rPr>
      <t>农田建设、农业配套设施建设、农业产业工程。</t>
    </r>
  </si>
  <si>
    <r>
      <rPr>
        <sz val="10"/>
        <color indexed="8"/>
        <rFont val="宋体"/>
        <charset val="134"/>
      </rPr>
      <t>工资按国家规定标准执行，同时享受至少</t>
    </r>
    <r>
      <rPr>
        <sz val="10"/>
        <color indexed="8"/>
        <rFont val="Times New Roman"/>
        <family val="1"/>
      </rPr>
      <t>10</t>
    </r>
    <r>
      <rPr>
        <sz val="10"/>
        <color indexed="8"/>
        <rFont val="宋体"/>
        <charset val="134"/>
      </rPr>
      <t>万元安家补助费。</t>
    </r>
    <r>
      <rPr>
        <sz val="10"/>
        <color indexed="8"/>
        <rFont val="Times New Roman"/>
        <family val="1"/>
      </rPr>
      <t xml:space="preserve">
</t>
    </r>
  </si>
  <si>
    <r>
      <rPr>
        <sz val="10"/>
        <color indexed="8"/>
        <rFont val="宋体"/>
        <charset val="134"/>
      </rPr>
      <t>龙莉</t>
    </r>
    <r>
      <rPr>
        <sz val="10"/>
        <color indexed="8"/>
        <rFont val="Times New Roman"/>
        <family val="1"/>
      </rPr>
      <t>15885653968</t>
    </r>
  </si>
  <si>
    <t>正安县域名和信息中心</t>
  </si>
  <si>
    <t>域名和信息管理中心工作员</t>
  </si>
  <si>
    <t>计算机科学与技术</t>
  </si>
  <si>
    <r>
      <t>负责机构编制实名制系统管理和年报统计工作</t>
    </r>
    <r>
      <rPr>
        <sz val="10"/>
        <color indexed="8"/>
        <rFont val="Times New Roman"/>
        <family val="1"/>
      </rPr>
      <t>;</t>
    </r>
    <r>
      <rPr>
        <sz val="10"/>
        <color indexed="8"/>
        <rFont val="宋体"/>
        <charset val="134"/>
      </rPr>
      <t>做好增加人员上下编</t>
    </r>
    <r>
      <rPr>
        <sz val="10"/>
        <color indexed="8"/>
        <rFont val="Times New Roman"/>
        <family val="1"/>
      </rPr>
      <t>;</t>
    </r>
    <r>
      <rPr>
        <sz val="10"/>
        <color indexed="8"/>
        <rFont val="宋体"/>
        <charset val="134"/>
      </rPr>
      <t>普及推广机构编制云</t>
    </r>
    <r>
      <rPr>
        <sz val="10"/>
        <color indexed="8"/>
        <rFont val="Times New Roman"/>
        <family val="1"/>
      </rPr>
      <t>APP;</t>
    </r>
    <r>
      <rPr>
        <sz val="10"/>
        <color indexed="8"/>
        <rFont val="宋体"/>
        <charset val="134"/>
      </rPr>
      <t>落实党政机关、事业单位中文域名注册、变更和续费、网站标识加挂、网站开办审核、英文域名规范等工作</t>
    </r>
    <r>
      <rPr>
        <sz val="10"/>
        <color indexed="8"/>
        <rFont val="Times New Roman"/>
        <family val="1"/>
      </rPr>
      <t>;</t>
    </r>
    <r>
      <rPr>
        <sz val="10"/>
        <color indexed="8"/>
        <rFont val="宋体"/>
        <charset val="134"/>
      </rPr>
      <t>网站信息的审核、发布、更新、统计等工作。</t>
    </r>
  </si>
  <si>
    <r>
      <t>工资按国家规定标准执行，同时享受至少</t>
    </r>
    <r>
      <rPr>
        <sz val="10"/>
        <color indexed="8"/>
        <rFont val="Times New Roman"/>
        <family val="1"/>
      </rPr>
      <t>10</t>
    </r>
    <r>
      <rPr>
        <sz val="10"/>
        <color indexed="8"/>
        <rFont val="宋体"/>
        <charset val="134"/>
      </rPr>
      <t>万元安家补助费。</t>
    </r>
  </si>
  <si>
    <r>
      <rPr>
        <sz val="10"/>
        <color indexed="8"/>
        <rFont val="宋体"/>
        <charset val="134"/>
      </rPr>
      <t>张平英</t>
    </r>
    <r>
      <rPr>
        <sz val="10"/>
        <color indexed="8"/>
        <rFont val="Times New Roman"/>
        <family val="1"/>
      </rPr>
      <t>18585366898</t>
    </r>
  </si>
  <si>
    <r>
      <rPr>
        <sz val="10"/>
        <color indexed="8"/>
        <rFont val="宋体"/>
        <charset val="134"/>
      </rPr>
      <t>正安县融媒体中心</t>
    </r>
  </si>
  <si>
    <r>
      <rPr>
        <sz val="10"/>
        <color indexed="8"/>
        <rFont val="宋体"/>
        <charset val="134"/>
      </rPr>
      <t>播音与主持</t>
    </r>
  </si>
  <si>
    <r>
      <rPr>
        <sz val="10"/>
        <color indexed="8"/>
        <rFont val="宋体"/>
        <charset val="134"/>
      </rPr>
      <t>广播电视艺术学</t>
    </r>
  </si>
  <si>
    <r>
      <rPr>
        <sz val="10"/>
        <color indexed="8"/>
        <rFont val="宋体"/>
        <charset val="134"/>
      </rPr>
      <t>播音员、节目主持人</t>
    </r>
  </si>
  <si>
    <r>
      <rPr>
        <sz val="10"/>
        <color indexed="8"/>
        <rFont val="宋体"/>
        <charset val="134"/>
      </rPr>
      <t>工资按国家规定标准执行，同时享受至少</t>
    </r>
    <r>
      <rPr>
        <sz val="10"/>
        <color indexed="8"/>
        <rFont val="Times New Roman"/>
        <family val="1"/>
      </rPr>
      <t>10</t>
    </r>
    <r>
      <rPr>
        <sz val="10"/>
        <color indexed="8"/>
        <rFont val="宋体"/>
        <charset val="134"/>
      </rPr>
      <t>万元安家补助费。</t>
    </r>
  </si>
  <si>
    <r>
      <rPr>
        <sz val="10"/>
        <color indexed="8"/>
        <rFont val="宋体"/>
        <charset val="134"/>
      </rPr>
      <t>蒲勋</t>
    </r>
    <r>
      <rPr>
        <sz val="10"/>
        <color indexed="8"/>
        <rFont val="Times New Roman"/>
        <family val="1"/>
      </rPr>
      <t>18311651130</t>
    </r>
  </si>
  <si>
    <r>
      <rPr>
        <sz val="10"/>
        <color indexed="8"/>
        <rFont val="宋体"/>
        <charset val="134"/>
      </rPr>
      <t>编辑与制作</t>
    </r>
  </si>
  <si>
    <r>
      <rPr>
        <sz val="10"/>
        <color indexed="8"/>
        <rFont val="宋体"/>
        <charset val="134"/>
      </rPr>
      <t>新闻传播学类</t>
    </r>
  </si>
  <si>
    <r>
      <rPr>
        <sz val="10"/>
        <color indexed="8"/>
        <rFont val="宋体"/>
        <charset val="134"/>
      </rPr>
      <t>节目编辑与制作（网络与新媒体）</t>
    </r>
  </si>
  <si>
    <r>
      <rPr>
        <sz val="10"/>
        <color indexed="8"/>
        <rFont val="宋体"/>
        <charset val="134"/>
      </rPr>
      <t>正安县瑞新工业园区管理服务中心</t>
    </r>
  </si>
  <si>
    <r>
      <rPr>
        <sz val="10"/>
        <color indexed="8"/>
        <rFont val="宋体"/>
        <charset val="134"/>
      </rPr>
      <t>经开区园区管理服务中心</t>
    </r>
  </si>
  <si>
    <r>
      <rPr>
        <sz val="10"/>
        <color indexed="8"/>
        <rFont val="宋体"/>
        <charset val="134"/>
      </rPr>
      <t>音乐学</t>
    </r>
  </si>
  <si>
    <r>
      <rPr>
        <sz val="10"/>
        <color indexed="8"/>
        <rFont val="宋体"/>
        <charset val="134"/>
      </rPr>
      <t>吉他文化宣传及推广</t>
    </r>
  </si>
  <si>
    <r>
      <rPr>
        <sz val="10"/>
        <color indexed="8"/>
        <rFont val="宋体"/>
        <charset val="134"/>
      </rPr>
      <t>郑周勇</t>
    </r>
    <r>
      <rPr>
        <sz val="10"/>
        <color indexed="8"/>
        <rFont val="Times New Roman"/>
        <family val="1"/>
      </rPr>
      <t>13885263078</t>
    </r>
  </si>
  <si>
    <r>
      <rPr>
        <sz val="10"/>
        <color indexed="8"/>
        <rFont val="宋体"/>
        <charset val="134"/>
      </rPr>
      <t>应用经济学类</t>
    </r>
  </si>
  <si>
    <r>
      <rPr>
        <sz val="10"/>
        <color indexed="8"/>
        <rFont val="宋体"/>
        <charset val="134"/>
      </rPr>
      <t>服务吉他企业外贸业务</t>
    </r>
  </si>
  <si>
    <r>
      <rPr>
        <sz val="10"/>
        <color indexed="8"/>
        <rFont val="Times New Roman"/>
        <family val="1"/>
      </rPr>
      <t xml:space="preserve"> </t>
    </r>
    <r>
      <rPr>
        <sz val="10"/>
        <color indexed="8"/>
        <rFont val="宋体"/>
        <charset val="134"/>
      </rPr>
      <t>道真自治县</t>
    </r>
    <r>
      <rPr>
        <sz val="10"/>
        <color indexed="8"/>
        <rFont val="Times New Roman"/>
        <family val="1"/>
      </rPr>
      <t>PPP</t>
    </r>
    <r>
      <rPr>
        <sz val="10"/>
        <color indexed="8"/>
        <rFont val="宋体"/>
        <charset val="134"/>
      </rPr>
      <t>项目服务中心</t>
    </r>
  </si>
  <si>
    <r>
      <rPr>
        <sz val="10"/>
        <color indexed="8"/>
        <rFont val="宋体"/>
        <charset val="134"/>
      </rPr>
      <t>绩效评估股</t>
    </r>
  </si>
  <si>
    <r>
      <rPr>
        <sz val="10"/>
        <color indexed="8"/>
        <rFont val="Times New Roman"/>
        <family val="1"/>
      </rPr>
      <t>0202</t>
    </r>
    <r>
      <rPr>
        <sz val="10"/>
        <color indexed="8"/>
        <rFont val="宋体"/>
        <charset val="134"/>
      </rPr>
      <t>应用经济学</t>
    </r>
  </si>
  <si>
    <r>
      <rPr>
        <sz val="10"/>
        <color indexed="8"/>
        <rFont val="Times New Roman"/>
        <family val="1"/>
      </rPr>
      <t xml:space="preserve">    </t>
    </r>
    <r>
      <rPr>
        <sz val="10"/>
        <color indexed="8"/>
        <rFont val="宋体"/>
        <charset val="134"/>
      </rPr>
      <t>熟悉财政预算绩效管理、财务管理等</t>
    </r>
  </si>
  <si>
    <r>
      <rPr>
        <sz val="10"/>
        <color indexed="8"/>
        <rFont val="宋体"/>
        <charset val="134"/>
      </rPr>
      <t>急需紧缺人才待遇</t>
    </r>
  </si>
  <si>
    <r>
      <rPr>
        <sz val="10"/>
        <color indexed="8"/>
        <rFont val="宋体"/>
        <charset val="134"/>
      </rPr>
      <t>张谦</t>
    </r>
    <r>
      <rPr>
        <sz val="10"/>
        <color indexed="8"/>
        <rFont val="Times New Roman"/>
        <family val="1"/>
      </rPr>
      <t xml:space="preserve">
13985632476</t>
    </r>
  </si>
  <si>
    <r>
      <rPr>
        <sz val="10"/>
        <color indexed="8"/>
        <rFont val="宋体"/>
        <charset val="134"/>
      </rPr>
      <t>办公室</t>
    </r>
  </si>
  <si>
    <r>
      <rPr>
        <sz val="10"/>
        <color indexed="8"/>
        <rFont val="Times New Roman"/>
        <family val="1"/>
      </rPr>
      <t>0775</t>
    </r>
    <r>
      <rPr>
        <sz val="10"/>
        <color indexed="8"/>
        <rFont val="宋体"/>
        <charset val="134"/>
      </rPr>
      <t>计算机科学与技术</t>
    </r>
  </si>
  <si>
    <r>
      <rPr>
        <sz val="10"/>
        <color indexed="8"/>
        <rFont val="Times New Roman"/>
        <family val="1"/>
      </rPr>
      <t xml:space="preserve">    </t>
    </r>
    <r>
      <rPr>
        <sz val="10"/>
        <color indexed="8"/>
        <rFont val="宋体"/>
        <charset val="134"/>
      </rPr>
      <t>熟悉计算机系统维护及管理等</t>
    </r>
  </si>
  <si>
    <r>
      <rPr>
        <sz val="10"/>
        <color indexed="8"/>
        <rFont val="宋体"/>
        <charset val="134"/>
      </rPr>
      <t>道真自治县文化旅游发展服务中心</t>
    </r>
  </si>
  <si>
    <r>
      <rPr>
        <sz val="10"/>
        <color indexed="8"/>
        <rFont val="宋体"/>
        <charset val="134"/>
      </rPr>
      <t>文化旅游发展服务中心</t>
    </r>
  </si>
  <si>
    <r>
      <rPr>
        <sz val="10"/>
        <color indexed="8"/>
        <rFont val="宋体"/>
        <charset val="134"/>
      </rPr>
      <t>旅游管理</t>
    </r>
  </si>
  <si>
    <r>
      <rPr>
        <sz val="10"/>
        <color indexed="8"/>
        <rFont val="宋体"/>
        <charset val="134"/>
      </rPr>
      <t>旅游规划设计、旅游服务管理等</t>
    </r>
  </si>
  <si>
    <r>
      <rPr>
        <sz val="10"/>
        <color indexed="8"/>
        <rFont val="宋体"/>
        <charset val="134"/>
      </rPr>
      <t>蔺黎明</t>
    </r>
    <r>
      <rPr>
        <sz val="10"/>
        <color indexed="8"/>
        <rFont val="Times New Roman"/>
        <family val="1"/>
      </rPr>
      <t xml:space="preserve">
13885265678</t>
    </r>
  </si>
  <si>
    <r>
      <rPr>
        <sz val="10"/>
        <color indexed="8"/>
        <rFont val="宋体"/>
        <charset val="134"/>
      </rPr>
      <t>道真自治县博物馆</t>
    </r>
  </si>
  <si>
    <r>
      <rPr>
        <sz val="10"/>
        <color indexed="8"/>
        <rFont val="宋体"/>
        <charset val="134"/>
      </rPr>
      <t>博物馆</t>
    </r>
  </si>
  <si>
    <r>
      <rPr>
        <sz val="10"/>
        <color indexed="8"/>
        <rFont val="宋体"/>
        <charset val="134"/>
      </rPr>
      <t>文物与博物馆</t>
    </r>
  </si>
  <si>
    <r>
      <rPr>
        <sz val="10"/>
        <color indexed="8"/>
        <rFont val="宋体"/>
        <charset val="134"/>
      </rPr>
      <t>文物研究、博物馆管理等</t>
    </r>
  </si>
  <si>
    <t>道真自治县投资促进局</t>
  </si>
  <si>
    <r>
      <rPr>
        <sz val="10"/>
        <color indexed="8"/>
        <rFont val="宋体"/>
        <charset val="134"/>
      </rPr>
      <t>项目管理股、招商协作股</t>
    </r>
  </si>
  <si>
    <r>
      <rPr>
        <sz val="10"/>
        <color indexed="8"/>
        <rFont val="Times New Roman"/>
        <family val="1"/>
      </rPr>
      <t xml:space="preserve">0775 </t>
    </r>
    <r>
      <rPr>
        <sz val="10"/>
        <color indexed="8"/>
        <rFont val="宋体"/>
        <charset val="134"/>
      </rPr>
      <t>计算机科学与技术、</t>
    </r>
    <r>
      <rPr>
        <sz val="10"/>
        <color indexed="8"/>
        <rFont val="Times New Roman"/>
        <family val="1"/>
      </rPr>
      <t xml:space="preserve">0812 </t>
    </r>
    <r>
      <rPr>
        <sz val="10"/>
        <color indexed="8"/>
        <rFont val="宋体"/>
        <charset val="134"/>
      </rPr>
      <t>计算机科学与技术、</t>
    </r>
    <r>
      <rPr>
        <sz val="10"/>
        <color indexed="8"/>
        <rFont val="Times New Roman"/>
        <family val="1"/>
      </rPr>
      <t xml:space="preserve">0852 </t>
    </r>
    <r>
      <rPr>
        <sz val="10"/>
        <color indexed="8"/>
        <rFont val="宋体"/>
        <charset val="134"/>
      </rPr>
      <t>工程</t>
    </r>
  </si>
  <si>
    <r>
      <rPr>
        <sz val="10"/>
        <color indexed="8"/>
        <rFont val="Times New Roman"/>
        <family val="1"/>
      </rPr>
      <t xml:space="preserve">    </t>
    </r>
    <r>
      <rPr>
        <sz val="10"/>
        <color indexed="8"/>
        <rFont val="宋体"/>
        <charset val="134"/>
      </rPr>
      <t>熟悉电脑操作、基本公文写作、规划设计等</t>
    </r>
  </si>
  <si>
    <r>
      <rPr>
        <sz val="10"/>
        <color indexed="8"/>
        <rFont val="宋体"/>
        <charset val="134"/>
      </rPr>
      <t>王玉华</t>
    </r>
    <r>
      <rPr>
        <sz val="10"/>
        <color indexed="8"/>
        <rFont val="Times New Roman"/>
        <family val="1"/>
      </rPr>
      <t xml:space="preserve">
18311629630</t>
    </r>
  </si>
  <si>
    <t>遵义市2019年赴高校招聘人才需求信息目录（医疗卫生类）</t>
  </si>
  <si>
    <r>
      <rPr>
        <sz val="11"/>
        <color indexed="8"/>
        <rFont val="黑体"/>
        <charset val="134"/>
      </rPr>
      <t>学位要求</t>
    </r>
  </si>
  <si>
    <r>
      <rPr>
        <sz val="11"/>
        <color indexed="8"/>
        <rFont val="黑体"/>
        <charset val="134"/>
      </rPr>
      <t>学历要求</t>
    </r>
  </si>
  <si>
    <r>
      <rPr>
        <sz val="11"/>
        <color indexed="8"/>
        <rFont val="黑体"/>
        <charset val="134"/>
      </rPr>
      <t>报考需要的其他条件</t>
    </r>
  </si>
  <si>
    <t>联系人及电话</t>
  </si>
  <si>
    <t>遵义市第一人民医院</t>
  </si>
  <si>
    <t>差额事业</t>
  </si>
  <si>
    <t>心血管内科医师</t>
  </si>
  <si>
    <r>
      <t>100201</t>
    </r>
    <r>
      <rPr>
        <sz val="10"/>
        <rFont val="宋体"/>
        <charset val="134"/>
      </rPr>
      <t>内科学</t>
    </r>
  </si>
  <si>
    <t>具有相应专业执业医师资格证</t>
  </si>
  <si>
    <t>享受高层次人才引进待遇</t>
  </si>
  <si>
    <r>
      <t>张城铭</t>
    </r>
    <r>
      <rPr>
        <sz val="10"/>
        <rFont val="Times New Roman"/>
        <family val="1"/>
      </rPr>
      <t xml:space="preserve"> 15085112177</t>
    </r>
  </si>
  <si>
    <t>心血管内科研究员</t>
  </si>
  <si>
    <r>
      <t>1002</t>
    </r>
    <r>
      <rPr>
        <sz val="10"/>
        <rFont val="宋体"/>
        <charset val="134"/>
      </rPr>
      <t>临床医学</t>
    </r>
  </si>
  <si>
    <t>神经内科医师</t>
  </si>
  <si>
    <r>
      <t>100204</t>
    </r>
    <r>
      <rPr>
        <sz val="10"/>
        <rFont val="宋体"/>
        <charset val="134"/>
      </rPr>
      <t>神经病学</t>
    </r>
  </si>
  <si>
    <t>输血科医师</t>
  </si>
  <si>
    <t>肾脏内科医师</t>
  </si>
  <si>
    <t>消化内科医师</t>
  </si>
  <si>
    <t>神经外科医师</t>
  </si>
  <si>
    <r>
      <t>100210</t>
    </r>
    <r>
      <rPr>
        <sz val="10"/>
        <rFont val="宋体"/>
        <charset val="134"/>
      </rPr>
      <t>外科学</t>
    </r>
  </si>
  <si>
    <t>脑血管科医师</t>
  </si>
  <si>
    <t>急诊外科医师</t>
  </si>
  <si>
    <t>妇产科医师</t>
  </si>
  <si>
    <r>
      <t>100211</t>
    </r>
    <r>
      <rPr>
        <sz val="10"/>
        <rFont val="宋体"/>
        <charset val="134"/>
      </rPr>
      <t>妇产科学</t>
    </r>
  </si>
  <si>
    <t>儿科医师</t>
  </si>
  <si>
    <r>
      <t>100202</t>
    </r>
    <r>
      <rPr>
        <sz val="10"/>
        <rFont val="宋体"/>
        <charset val="134"/>
      </rPr>
      <t>儿科学</t>
    </r>
  </si>
  <si>
    <t>中医科医师</t>
  </si>
  <si>
    <r>
      <t>1005</t>
    </r>
    <r>
      <rPr>
        <sz val="10"/>
        <rFont val="宋体"/>
        <charset val="134"/>
      </rPr>
      <t>中医学</t>
    </r>
  </si>
  <si>
    <t>口腔科医师</t>
  </si>
  <si>
    <r>
      <t>1003</t>
    </r>
    <r>
      <rPr>
        <sz val="10"/>
        <rFont val="宋体"/>
        <charset val="134"/>
      </rPr>
      <t>口腔医学</t>
    </r>
  </si>
  <si>
    <t>耳鼻咽喉科医师</t>
  </si>
  <si>
    <r>
      <t>100213</t>
    </r>
    <r>
      <rPr>
        <sz val="10"/>
        <rFont val="宋体"/>
        <charset val="134"/>
      </rPr>
      <t>耳鼻咽喉科学</t>
    </r>
  </si>
  <si>
    <t>康复医学科医师</t>
  </si>
  <si>
    <t>麻醉科医师</t>
  </si>
  <si>
    <r>
      <t>100217</t>
    </r>
    <r>
      <rPr>
        <sz val="10"/>
        <rFont val="宋体"/>
        <charset val="134"/>
      </rPr>
      <t>麻醉学</t>
    </r>
  </si>
  <si>
    <t>疼痛科医师</t>
  </si>
  <si>
    <t>影像科医师</t>
  </si>
  <si>
    <r>
      <t>100207</t>
    </r>
    <r>
      <rPr>
        <sz val="10"/>
        <rFont val="宋体"/>
        <charset val="134"/>
      </rPr>
      <t>影像医学与核医学</t>
    </r>
  </si>
  <si>
    <t>病理科医师</t>
  </si>
  <si>
    <r>
      <t>100104</t>
    </r>
    <r>
      <rPr>
        <sz val="10"/>
        <rFont val="宋体"/>
        <charset val="134"/>
      </rPr>
      <t>病理学与病理生理学</t>
    </r>
  </si>
  <si>
    <t>检验科医师</t>
  </si>
  <si>
    <r>
      <t>100208</t>
    </r>
    <r>
      <rPr>
        <sz val="10"/>
        <rFont val="宋体"/>
        <charset val="134"/>
      </rPr>
      <t>临床检验诊断学</t>
    </r>
  </si>
  <si>
    <t>药剂科药师</t>
  </si>
  <si>
    <r>
      <t>1007</t>
    </r>
    <r>
      <rPr>
        <sz val="10"/>
        <rFont val="宋体"/>
        <charset val="134"/>
      </rPr>
      <t>药学</t>
    </r>
  </si>
  <si>
    <t>具有药师资格证</t>
  </si>
  <si>
    <t>营养科医师</t>
  </si>
  <si>
    <r>
      <t>1004</t>
    </r>
    <r>
      <rPr>
        <sz val="10"/>
        <rFont val="宋体"/>
        <charset val="134"/>
      </rPr>
      <t>公共卫生与预防医学</t>
    </r>
  </si>
  <si>
    <t>院感科</t>
  </si>
  <si>
    <r>
      <t>10</t>
    </r>
    <r>
      <rPr>
        <sz val="10"/>
        <rFont val="宋体"/>
        <charset val="134"/>
      </rPr>
      <t>医学</t>
    </r>
  </si>
  <si>
    <r>
      <t>临床研究员</t>
    </r>
    <r>
      <rPr>
        <sz val="10"/>
        <rFont val="Times New Roman"/>
        <family val="1"/>
      </rPr>
      <t>PI</t>
    </r>
  </si>
  <si>
    <r>
      <t>10</t>
    </r>
    <r>
      <rPr>
        <sz val="10"/>
        <rFont val="宋体"/>
        <charset val="134"/>
      </rPr>
      <t>医学、</t>
    </r>
    <r>
      <rPr>
        <sz val="10"/>
        <rFont val="Times New Roman"/>
        <family val="1"/>
      </rPr>
      <t>1001</t>
    </r>
    <r>
      <rPr>
        <sz val="10"/>
        <rFont val="宋体"/>
        <charset val="134"/>
      </rPr>
      <t>基础医学类</t>
    </r>
  </si>
  <si>
    <t>具有临床科学研究能力</t>
  </si>
  <si>
    <r>
      <t>具有相应专业执业医师资格证，</t>
    </r>
    <r>
      <rPr>
        <sz val="10"/>
        <rFont val="Times New Roman"/>
        <family val="1"/>
      </rPr>
      <t>2014</t>
    </r>
    <r>
      <rPr>
        <sz val="10"/>
        <rFont val="宋体"/>
        <charset val="134"/>
      </rPr>
      <t>年及以后毕业人员需通过住院医师规范化培训合格。</t>
    </r>
  </si>
  <si>
    <t>按遵义市人才引进管理办法执行相关工资待遇。</t>
  </si>
  <si>
    <t>血液科医师</t>
  </si>
  <si>
    <t>全科医学科医师</t>
  </si>
  <si>
    <r>
      <t>100302</t>
    </r>
    <r>
      <rPr>
        <sz val="10"/>
        <rFont val="宋体"/>
        <charset val="134"/>
      </rPr>
      <t>口腔医学</t>
    </r>
  </si>
  <si>
    <t>具有相应专业执业医师资格证，口腔专业副高以上职称。</t>
  </si>
  <si>
    <t>耳鼻喉科医师</t>
  </si>
  <si>
    <r>
      <t>100215</t>
    </r>
    <r>
      <rPr>
        <sz val="10"/>
        <rFont val="宋体"/>
        <charset val="134"/>
      </rPr>
      <t>康复医学与理疗、物理治疗</t>
    </r>
  </si>
  <si>
    <t>康复治疗师资格证。</t>
  </si>
  <si>
    <t>影像医学科医师</t>
  </si>
  <si>
    <t>具有相应专业执业医师资格证。</t>
  </si>
  <si>
    <t>影像医学科技师</t>
  </si>
  <si>
    <r>
      <t>100106</t>
    </r>
    <r>
      <rPr>
        <sz val="10"/>
        <rFont val="宋体"/>
        <charset val="134"/>
      </rPr>
      <t>放射医学</t>
    </r>
  </si>
  <si>
    <t>影像技师资格证。</t>
  </si>
  <si>
    <t>检验技师资格证。</t>
  </si>
  <si>
    <r>
      <t>100403</t>
    </r>
    <r>
      <rPr>
        <sz val="10"/>
        <rFont val="宋体"/>
        <charset val="134"/>
      </rPr>
      <t>营养与食品卫生学、</t>
    </r>
    <r>
      <rPr>
        <sz val="10"/>
        <rFont val="Times New Roman"/>
        <family val="1"/>
      </rPr>
      <t>1053</t>
    </r>
    <r>
      <rPr>
        <sz val="10"/>
        <rFont val="宋体"/>
        <charset val="134"/>
      </rPr>
      <t>公共卫生</t>
    </r>
  </si>
  <si>
    <t>院感科医师</t>
  </si>
  <si>
    <t>科研部工作人员</t>
  </si>
  <si>
    <t>思想政治教育、图书情报</t>
  </si>
  <si>
    <t>中心实验室工作人员</t>
  </si>
  <si>
    <r>
      <t>071001</t>
    </r>
    <r>
      <rPr>
        <sz val="10"/>
        <rFont val="宋体"/>
        <charset val="134"/>
      </rPr>
      <t>植物学</t>
    </r>
  </si>
  <si>
    <t>研究实习员资格证。</t>
  </si>
  <si>
    <t>遵义市妇幼保健院</t>
  </si>
  <si>
    <t>产前诊断医师</t>
  </si>
  <si>
    <r>
      <t>从事相应岗位专业技术工作。具备相应执业医师资格，</t>
    </r>
    <r>
      <rPr>
        <sz val="10"/>
        <rFont val="Times New Roman"/>
        <family val="1"/>
      </rPr>
      <t>2014</t>
    </r>
    <r>
      <rPr>
        <sz val="10"/>
        <rFont val="宋体"/>
        <charset val="134"/>
      </rPr>
      <t>年及以后毕业人员需具备住院医师规范化培训合格证书；非硕士研究生及以上学历者需具备副高及以上职称。</t>
    </r>
  </si>
  <si>
    <r>
      <t>一、博士或正高职称：具备三甲医院工作经验，享受一次性安家补贴</t>
    </r>
    <r>
      <rPr>
        <sz val="10"/>
        <rFont val="Times New Roman"/>
        <family val="1"/>
      </rPr>
      <t>40—100</t>
    </r>
    <r>
      <rPr>
        <sz val="10"/>
        <rFont val="宋体"/>
        <charset val="134"/>
      </rPr>
      <t>万元（税后，下同），按照贵州省人才引进办法相关要求享受国家事业单位编制待遇，医院协助解决配偶工作、子女上学等事宜，来院初期还可享受医院人才公寓免费居住，按照中共遵义市委</t>
    </r>
    <r>
      <rPr>
        <sz val="10"/>
        <rFont val="Times New Roman"/>
        <family val="1"/>
      </rPr>
      <t>“</t>
    </r>
    <r>
      <rPr>
        <sz val="10"/>
        <rFont val="宋体"/>
        <charset val="134"/>
      </rPr>
      <t>名城聚才工程</t>
    </r>
    <r>
      <rPr>
        <sz val="10"/>
        <rFont val="Times New Roman"/>
        <family val="1"/>
      </rPr>
      <t>”</t>
    </r>
    <r>
      <rPr>
        <sz val="10"/>
        <rFont val="宋体"/>
        <charset val="134"/>
      </rPr>
      <t>意见，每月享受人才津贴</t>
    </r>
    <r>
      <rPr>
        <sz val="10"/>
        <rFont val="Times New Roman"/>
        <family val="1"/>
      </rPr>
      <t>1200</t>
    </r>
    <r>
      <rPr>
        <sz val="10"/>
        <rFont val="宋体"/>
        <charset val="134"/>
      </rPr>
      <t>元。</t>
    </r>
    <r>
      <rPr>
        <sz val="10"/>
        <rFont val="Times New Roman"/>
        <family val="1"/>
      </rPr>
      <t xml:space="preserve">
    </t>
    </r>
    <r>
      <rPr>
        <sz val="10"/>
        <rFont val="宋体"/>
        <charset val="134"/>
      </rPr>
      <t>具备副高职称且三甲医院工作经历，并在医疗、教学、科研方面具有较强的专业素养的学科带头人，享受一次性安家补贴</t>
    </r>
    <r>
      <rPr>
        <sz val="10"/>
        <rFont val="Times New Roman"/>
        <family val="1"/>
      </rPr>
      <t>20—50</t>
    </r>
    <r>
      <rPr>
        <sz val="10"/>
        <rFont val="宋体"/>
        <charset val="134"/>
      </rPr>
      <t>万元；按照中共遵义市委</t>
    </r>
    <r>
      <rPr>
        <sz val="10"/>
        <rFont val="Times New Roman"/>
        <family val="1"/>
      </rPr>
      <t>“</t>
    </r>
    <r>
      <rPr>
        <sz val="10"/>
        <rFont val="宋体"/>
        <charset val="134"/>
      </rPr>
      <t>名城聚才工程</t>
    </r>
    <r>
      <rPr>
        <sz val="10"/>
        <rFont val="Times New Roman"/>
        <family val="1"/>
      </rPr>
      <t>”</t>
    </r>
    <r>
      <rPr>
        <sz val="10"/>
        <rFont val="宋体"/>
        <charset val="134"/>
      </rPr>
      <t>意见，经考核合格每月享受人才津贴</t>
    </r>
    <r>
      <rPr>
        <sz val="10"/>
        <rFont val="Times New Roman"/>
        <family val="1"/>
      </rPr>
      <t xml:space="preserve"> 600 </t>
    </r>
    <r>
      <rPr>
        <sz val="10"/>
        <rFont val="宋体"/>
        <charset val="134"/>
      </rPr>
      <t>元</t>
    </r>
    <r>
      <rPr>
        <sz val="10"/>
        <rFont val="Times New Roman"/>
        <family val="1"/>
      </rPr>
      <t>;</t>
    </r>
    <r>
      <rPr>
        <sz val="10"/>
        <rFont val="宋体"/>
        <charset val="134"/>
      </rPr>
      <t>非三甲医院工作经历的待遇面议。</t>
    </r>
    <r>
      <rPr>
        <sz val="10"/>
        <rFont val="Times New Roman"/>
        <family val="1"/>
      </rPr>
      <t xml:space="preserve">
</t>
    </r>
    <r>
      <rPr>
        <sz val="10"/>
        <rFont val="宋体"/>
        <charset val="134"/>
      </rPr>
      <t>二、硕士：在所学专业内有较强的业务技术，享受一次性安家补贴</t>
    </r>
    <r>
      <rPr>
        <sz val="10"/>
        <rFont val="Times New Roman"/>
        <family val="1"/>
      </rPr>
      <t>5—15</t>
    </r>
    <r>
      <rPr>
        <sz val="10"/>
        <rFont val="宋体"/>
        <charset val="134"/>
      </rPr>
      <t>万元。根据贵州省人才引进办法优先解决国家事业单位正式编制</t>
    </r>
    <r>
      <rPr>
        <sz val="10"/>
        <rFont val="Times New Roman"/>
        <family val="1"/>
      </rPr>
      <t>.</t>
    </r>
    <r>
      <rPr>
        <sz val="10"/>
        <rFont val="宋体"/>
        <charset val="134"/>
      </rPr>
      <t>按照中共遵义市委</t>
    </r>
    <r>
      <rPr>
        <sz val="10"/>
        <rFont val="Times New Roman"/>
        <family val="1"/>
      </rPr>
      <t>“</t>
    </r>
    <r>
      <rPr>
        <sz val="10"/>
        <rFont val="宋体"/>
        <charset val="134"/>
      </rPr>
      <t>名城聚才工程</t>
    </r>
    <r>
      <rPr>
        <sz val="10"/>
        <rFont val="Times New Roman"/>
        <family val="1"/>
      </rPr>
      <t>”</t>
    </r>
    <r>
      <rPr>
        <sz val="10"/>
        <rFont val="宋体"/>
        <charset val="134"/>
      </rPr>
      <t>意见</t>
    </r>
    <r>
      <rPr>
        <sz val="10"/>
        <rFont val="Times New Roman"/>
        <family val="1"/>
      </rPr>
      <t>,</t>
    </r>
    <r>
      <rPr>
        <sz val="10"/>
        <rFont val="宋体"/>
        <charset val="134"/>
      </rPr>
      <t>硕士学历学位为全日制</t>
    </r>
    <r>
      <rPr>
        <sz val="10"/>
        <rFont val="Times New Roman"/>
        <family val="1"/>
      </rPr>
      <t>“985”</t>
    </r>
    <r>
      <rPr>
        <sz val="10"/>
        <rFont val="宋体"/>
        <charset val="134"/>
      </rPr>
      <t>高校硕士研究生，每月享受人才津贴</t>
    </r>
    <r>
      <rPr>
        <sz val="10"/>
        <rFont val="Times New Roman"/>
        <family val="1"/>
      </rPr>
      <t xml:space="preserve"> 500 </t>
    </r>
    <r>
      <rPr>
        <sz val="10"/>
        <rFont val="宋体"/>
        <charset val="134"/>
      </rPr>
      <t>元</t>
    </r>
    <r>
      <rPr>
        <sz val="10"/>
        <rFont val="Times New Roman"/>
        <family val="1"/>
      </rPr>
      <t>,</t>
    </r>
    <r>
      <rPr>
        <sz val="10"/>
        <rFont val="宋体"/>
        <charset val="134"/>
      </rPr>
      <t>其他高校全日制硕士研究生</t>
    </r>
    <r>
      <rPr>
        <sz val="10"/>
        <rFont val="Times New Roman"/>
        <family val="1"/>
      </rPr>
      <t>,</t>
    </r>
    <r>
      <rPr>
        <sz val="10"/>
        <rFont val="宋体"/>
        <charset val="134"/>
      </rPr>
      <t>每月享受人才津贴</t>
    </r>
    <r>
      <rPr>
        <sz val="10"/>
        <rFont val="Times New Roman"/>
        <family val="1"/>
      </rPr>
      <t>200</t>
    </r>
    <r>
      <rPr>
        <sz val="10"/>
        <rFont val="宋体"/>
        <charset val="134"/>
      </rPr>
      <t>元。</t>
    </r>
    <r>
      <rPr>
        <sz val="10"/>
        <rFont val="Times New Roman"/>
        <family val="1"/>
      </rPr>
      <t xml:space="preserve">
</t>
    </r>
    <r>
      <rPr>
        <sz val="10"/>
        <rFont val="宋体"/>
        <charset val="134"/>
      </rPr>
      <t>三、学科带头人除享受以上待遇外，其余待遇参照《遵义市妇幼保健院人才引进实施办法》执行。学科带头人有管理才能的，原则上通过干部选拔程序提供行政职务，享受相应岗位津贴</t>
    </r>
    <r>
      <rPr>
        <sz val="10"/>
        <rFont val="Times New Roman"/>
        <family val="1"/>
      </rPr>
      <t>,</t>
    </r>
    <r>
      <rPr>
        <sz val="10"/>
        <rFont val="宋体"/>
        <charset val="134"/>
      </rPr>
      <t>并给予相应科研启动经费，同时提供人员、设备等其他支持和保障。</t>
    </r>
    <r>
      <rPr>
        <sz val="10"/>
        <rFont val="Times New Roman"/>
        <family val="1"/>
      </rPr>
      <t xml:space="preserve">
</t>
    </r>
    <r>
      <rPr>
        <sz val="10"/>
        <rFont val="宋体"/>
        <charset val="134"/>
      </rPr>
      <t>四、特殊岗位及人才福利待遇面议，经医院研究讨论可实行</t>
    </r>
    <r>
      <rPr>
        <sz val="10"/>
        <rFont val="Times New Roman"/>
        <family val="1"/>
      </rPr>
      <t>“</t>
    </r>
    <r>
      <rPr>
        <sz val="10"/>
        <rFont val="宋体"/>
        <charset val="134"/>
      </rPr>
      <t>一人一策、一事一议</t>
    </r>
    <r>
      <rPr>
        <sz val="10"/>
        <rFont val="Times New Roman"/>
        <family val="1"/>
      </rPr>
      <t>”</t>
    </r>
    <r>
      <rPr>
        <sz val="10"/>
        <rFont val="宋体"/>
        <charset val="134"/>
      </rPr>
      <t>政策。</t>
    </r>
    <r>
      <rPr>
        <sz val="10"/>
        <rFont val="Times New Roman"/>
        <family val="1"/>
      </rPr>
      <t xml:space="preserve">
</t>
    </r>
    <r>
      <rPr>
        <sz val="10"/>
        <rFont val="宋体"/>
        <charset val="134"/>
      </rPr>
      <t>五、工资按市级统一规定标准发放。</t>
    </r>
    <r>
      <rPr>
        <sz val="10"/>
        <rFont val="Times New Roman"/>
        <family val="1"/>
      </rPr>
      <t xml:space="preserve">
</t>
    </r>
  </si>
  <si>
    <r>
      <t>刘苏亚</t>
    </r>
    <r>
      <rPr>
        <sz val="10"/>
        <rFont val="Times New Roman"/>
        <family val="1"/>
      </rPr>
      <t xml:space="preserve"> 18685290421</t>
    </r>
  </si>
  <si>
    <t>妇科医师</t>
  </si>
  <si>
    <t>产科医师</t>
  </si>
  <si>
    <t>小儿内科医师</t>
  </si>
  <si>
    <t>新生儿科医师</t>
  </si>
  <si>
    <r>
      <t>重症医学科（</t>
    </r>
    <r>
      <rPr>
        <sz val="10"/>
        <rFont val="Times New Roman"/>
        <family val="1"/>
      </rPr>
      <t>MICU</t>
    </r>
    <r>
      <rPr>
        <sz val="10"/>
        <rFont val="宋体"/>
        <charset val="134"/>
      </rPr>
      <t>）医师</t>
    </r>
  </si>
  <si>
    <t>儿童康复科医师</t>
  </si>
  <si>
    <t>儿童保健科医师</t>
  </si>
  <si>
    <r>
      <t>1002</t>
    </r>
    <r>
      <rPr>
        <sz val="10"/>
        <rFont val="宋体"/>
        <charset val="134"/>
      </rPr>
      <t>临床医学、</t>
    </r>
    <r>
      <rPr>
        <sz val="10"/>
        <rFont val="Times New Roman"/>
        <family val="1"/>
      </rPr>
      <t>100404</t>
    </r>
    <r>
      <rPr>
        <sz val="10"/>
        <rFont val="宋体"/>
        <charset val="134"/>
      </rPr>
      <t>儿少卫生与妇幼保健学</t>
    </r>
  </si>
  <si>
    <t>放射影像科医师</t>
  </si>
  <si>
    <t>心脑电图科医师</t>
  </si>
  <si>
    <t>超声诊断科医师</t>
  </si>
  <si>
    <r>
      <t>1002</t>
    </r>
    <r>
      <rPr>
        <sz val="10"/>
        <rFont val="宋体"/>
        <charset val="134"/>
      </rPr>
      <t>临床医学、</t>
    </r>
    <r>
      <rPr>
        <sz val="10"/>
        <rFont val="Times New Roman"/>
        <family val="1"/>
      </rPr>
      <t>100104</t>
    </r>
    <r>
      <rPr>
        <sz val="10"/>
        <rFont val="宋体"/>
        <charset val="134"/>
      </rPr>
      <t>病理学与病理生理学</t>
    </r>
  </si>
  <si>
    <t>眼耳鼻喉科医师</t>
  </si>
  <si>
    <t>小儿外科医师</t>
  </si>
  <si>
    <t>乳腺保健科医师</t>
  </si>
  <si>
    <t>党委办公室工作人员</t>
  </si>
  <si>
    <r>
      <t>030505</t>
    </r>
    <r>
      <rPr>
        <sz val="10"/>
        <rFont val="宋体"/>
        <charset val="134"/>
      </rPr>
      <t>思想政治教育、</t>
    </r>
    <r>
      <rPr>
        <sz val="10"/>
        <rFont val="Times New Roman"/>
        <family val="1"/>
      </rPr>
      <t>030201</t>
    </r>
    <r>
      <rPr>
        <sz val="10"/>
        <rFont val="宋体"/>
        <charset val="134"/>
      </rPr>
      <t>政治学理论</t>
    </r>
  </si>
  <si>
    <t>从事相应岗位工作。</t>
  </si>
  <si>
    <t>遵义市中医院</t>
  </si>
  <si>
    <t>医学博士</t>
  </si>
  <si>
    <r>
      <t>1002</t>
    </r>
    <r>
      <rPr>
        <sz val="10"/>
        <rFont val="宋体"/>
        <charset val="134"/>
      </rPr>
      <t>临床医学、</t>
    </r>
    <r>
      <rPr>
        <sz val="10"/>
        <rFont val="Times New Roman"/>
        <family val="1"/>
      </rPr>
      <t>1005</t>
    </r>
    <r>
      <rPr>
        <sz val="10"/>
        <rFont val="宋体"/>
        <charset val="134"/>
      </rPr>
      <t>中医学、</t>
    </r>
    <r>
      <rPr>
        <sz val="10"/>
        <rFont val="Times New Roman"/>
        <family val="1"/>
      </rPr>
      <t>1006</t>
    </r>
    <r>
      <rPr>
        <sz val="10"/>
        <rFont val="宋体"/>
        <charset val="134"/>
      </rPr>
      <t>中西医结合</t>
    </r>
  </si>
  <si>
    <t>有临床、科教工作经历</t>
  </si>
  <si>
    <t>直接入编，一人一议</t>
  </si>
  <si>
    <t>具有正高职称</t>
  </si>
  <si>
    <r>
      <rPr>
        <sz val="10"/>
        <rFont val="宋体"/>
        <charset val="134"/>
      </rPr>
      <t>陈飞</t>
    </r>
    <r>
      <rPr>
        <sz val="10"/>
        <rFont val="Times New Roman"/>
        <family val="1"/>
      </rPr>
      <t xml:space="preserve"> 13595277018</t>
    </r>
    <r>
      <rPr>
        <sz val="10"/>
        <rFont val="宋体"/>
        <charset val="134"/>
      </rPr>
      <t>、</t>
    </r>
    <r>
      <rPr>
        <sz val="10"/>
        <rFont val="Times New Roman"/>
        <family val="1"/>
      </rPr>
      <t>18166928313</t>
    </r>
  </si>
  <si>
    <t>医学硕士</t>
  </si>
  <si>
    <r>
      <t>1002</t>
    </r>
    <r>
      <rPr>
        <sz val="10"/>
        <rFont val="宋体"/>
        <charset val="134"/>
      </rPr>
      <t>临床医学、</t>
    </r>
    <r>
      <rPr>
        <sz val="10"/>
        <rFont val="Times New Roman"/>
        <family val="1"/>
      </rPr>
      <t>1005</t>
    </r>
    <r>
      <rPr>
        <sz val="10"/>
        <rFont val="宋体"/>
        <charset val="134"/>
      </rPr>
      <t>中医学、</t>
    </r>
    <r>
      <rPr>
        <sz val="10"/>
        <rFont val="Times New Roman"/>
        <family val="1"/>
      </rPr>
      <t>1006</t>
    </r>
    <r>
      <rPr>
        <sz val="10"/>
        <rFont val="宋体"/>
        <charset val="134"/>
      </rPr>
      <t>中西医结合、</t>
    </r>
    <r>
      <rPr>
        <sz val="10"/>
        <rFont val="Times New Roman"/>
        <family val="1"/>
      </rPr>
      <t>1003</t>
    </r>
    <r>
      <rPr>
        <sz val="10"/>
        <rFont val="宋体"/>
        <charset val="134"/>
      </rPr>
      <t>口腔医学</t>
    </r>
  </si>
  <si>
    <t>从事医院临床、科教工作</t>
  </si>
  <si>
    <r>
      <t>直接入编，按市级标准发放工资福利，单位补助人才引进安置费</t>
    </r>
    <r>
      <rPr>
        <sz val="10"/>
        <rFont val="Times New Roman"/>
        <family val="1"/>
      </rPr>
      <t>1</t>
    </r>
    <r>
      <rPr>
        <sz val="10"/>
        <rFont val="宋体"/>
        <charset val="134"/>
      </rPr>
      <t>万元，有规培证的另补助</t>
    </r>
    <r>
      <rPr>
        <sz val="10"/>
        <rFont val="Times New Roman"/>
        <family val="1"/>
      </rPr>
      <t>2</t>
    </r>
    <r>
      <rPr>
        <sz val="10"/>
        <rFont val="宋体"/>
        <charset val="134"/>
      </rPr>
      <t>万元</t>
    </r>
  </si>
  <si>
    <t>具有高级专业技术资格者学历可放宽到本科及以上，一人一议</t>
  </si>
  <si>
    <t>护理学硕士</t>
  </si>
  <si>
    <r>
      <t>1011</t>
    </r>
    <r>
      <rPr>
        <sz val="10"/>
        <rFont val="宋体"/>
        <charset val="134"/>
      </rPr>
      <t>护理学</t>
    </r>
  </si>
  <si>
    <r>
      <t>直接入编，按市级标准发放工资福利，单位补助人才引进安置费</t>
    </r>
    <r>
      <rPr>
        <sz val="10"/>
        <rFont val="Times New Roman"/>
        <family val="1"/>
      </rPr>
      <t>1</t>
    </r>
    <r>
      <rPr>
        <sz val="10"/>
        <rFont val="宋体"/>
        <charset val="134"/>
      </rPr>
      <t>万元</t>
    </r>
  </si>
  <si>
    <t>管理学及其他硕士</t>
  </si>
  <si>
    <r>
      <t>12</t>
    </r>
    <r>
      <rPr>
        <sz val="10"/>
        <rFont val="宋体"/>
        <charset val="134"/>
      </rPr>
      <t>管理学、</t>
    </r>
    <r>
      <rPr>
        <sz val="10"/>
        <rFont val="Times New Roman"/>
        <family val="1"/>
      </rPr>
      <t>0301</t>
    </r>
    <r>
      <rPr>
        <sz val="10"/>
        <rFont val="宋体"/>
        <charset val="134"/>
      </rPr>
      <t>法学、</t>
    </r>
    <r>
      <rPr>
        <sz val="10"/>
        <rFont val="Times New Roman"/>
        <family val="1"/>
      </rPr>
      <t>120201</t>
    </r>
    <r>
      <rPr>
        <sz val="10"/>
        <rFont val="宋体"/>
        <charset val="134"/>
      </rPr>
      <t>会计学</t>
    </r>
  </si>
  <si>
    <t>从事医院管理工作</t>
  </si>
  <si>
    <t>遵义市第四人民医院</t>
  </si>
  <si>
    <t>重症医学医师</t>
  </si>
  <si>
    <t>具有职位对应的执业医师执业资格</t>
  </si>
  <si>
    <t>聘用后除按照国家相关政策兑现工资福利待遇外，还可协商明确下列相关待遇：
1.一次性安家费：博士或正高50-100万元；硕士或副高5-30万元。
2.人才津贴：博士或正高800元/月；硕士或副高400元/月。
3.交通补贴：博士或正高400元/月；硕士或副高200元/月。
4.异地生活补贴：原籍为遵义市外的人才工作满5年后，博士或正高一次性发给生活补贴5万元，硕士或副高级一次性发给生活补贴3万元。
5.免费安排住宿或发放住房补贴400元/月（一年）。
6.有其他条件要求者可面议</t>
  </si>
  <si>
    <t>副高及以上职称人员可放宽到本科学历，专业为临床医学</t>
  </si>
  <si>
    <r>
      <t>苟恩洁</t>
    </r>
    <r>
      <rPr>
        <sz val="10"/>
        <rFont val="Times New Roman"/>
        <family val="1"/>
      </rPr>
      <t>18212162260</t>
    </r>
  </si>
  <si>
    <t>感染科医师</t>
  </si>
  <si>
    <t>心内科医师</t>
  </si>
  <si>
    <t>肾内科医师</t>
  </si>
  <si>
    <t>皮肤科医师</t>
  </si>
  <si>
    <r>
      <t>100206</t>
    </r>
    <r>
      <rPr>
        <sz val="10"/>
        <rFont val="宋体"/>
        <charset val="134"/>
      </rPr>
      <t>皮肤与性病学</t>
    </r>
  </si>
  <si>
    <t>副高及以上职称人员可放宽到本科学历，专业为临床医学、医学影像学或放射医学</t>
  </si>
  <si>
    <t>脑外科医师</t>
  </si>
  <si>
    <t>普外科医师</t>
  </si>
  <si>
    <t>眼科医师</t>
  </si>
  <si>
    <r>
      <t>100212</t>
    </r>
    <r>
      <rPr>
        <sz val="10"/>
        <rFont val="宋体"/>
        <charset val="134"/>
      </rPr>
      <t>眼科学</t>
    </r>
  </si>
  <si>
    <t>急诊科医师</t>
  </si>
  <si>
    <r>
      <t>100218</t>
    </r>
    <r>
      <rPr>
        <sz val="10"/>
        <rFont val="宋体"/>
        <charset val="134"/>
      </rPr>
      <t>急诊医学</t>
    </r>
  </si>
  <si>
    <t>副高及以上职称人员可放宽到本科学历</t>
  </si>
  <si>
    <t>副高及以上职称人员可放宽到本科学历，专业为临床医学或儿科学</t>
  </si>
  <si>
    <t>检验诊断医师</t>
  </si>
  <si>
    <t>副高及以上职称人员可放宽到本科学历，专业为医学检验专业</t>
  </si>
  <si>
    <t>康复科医师</t>
  </si>
  <si>
    <r>
      <t>100215</t>
    </r>
    <r>
      <rPr>
        <sz val="10"/>
        <rFont val="宋体"/>
        <charset val="134"/>
      </rPr>
      <t>康复医学与理疗学</t>
    </r>
  </si>
  <si>
    <t>副高及以上职称人员可放宽到本科学历，专业为临床医学专业</t>
  </si>
  <si>
    <r>
      <t>100302</t>
    </r>
    <r>
      <rPr>
        <sz val="10"/>
        <rFont val="宋体"/>
        <charset val="134"/>
      </rPr>
      <t>口腔临床医学</t>
    </r>
  </si>
  <si>
    <t>副高及以上职称人员可放宽到本科学历，专业为口腔医学</t>
  </si>
  <si>
    <t>管理人员</t>
  </si>
  <si>
    <r>
      <t>1252</t>
    </r>
    <r>
      <rPr>
        <sz val="10"/>
        <rFont val="宋体"/>
        <charset val="134"/>
      </rPr>
      <t>公共管理、</t>
    </r>
    <r>
      <rPr>
        <sz val="10"/>
        <rFont val="Times New Roman"/>
        <family val="1"/>
      </rPr>
      <t>120402</t>
    </r>
    <r>
      <rPr>
        <sz val="10"/>
        <rFont val="宋体"/>
        <charset val="134"/>
      </rPr>
      <t>社会医学与卫生事业管理</t>
    </r>
  </si>
  <si>
    <t>财务人员</t>
  </si>
  <si>
    <t>会计学</t>
  </si>
  <si>
    <t>具有助理会计师及以上职称</t>
  </si>
  <si>
    <t>贵州航天医院</t>
  </si>
  <si>
    <t>内科</t>
  </si>
  <si>
    <t>具有执业医师资格证规培证</t>
  </si>
  <si>
    <t>按事业单位相关制度执行</t>
  </si>
  <si>
    <t>（合同制）</t>
  </si>
  <si>
    <r>
      <t>万涌</t>
    </r>
    <r>
      <rPr>
        <sz val="10"/>
        <rFont val="Times New Roman"/>
        <family val="1"/>
      </rPr>
      <t xml:space="preserve"> 18685266750</t>
    </r>
  </si>
  <si>
    <t>外科</t>
  </si>
  <si>
    <t>儿科</t>
  </si>
  <si>
    <r>
      <t>100201</t>
    </r>
    <r>
      <rPr>
        <sz val="10"/>
        <rFont val="宋体"/>
        <charset val="134"/>
      </rPr>
      <t>内科学</t>
    </r>
    <r>
      <rPr>
        <sz val="10"/>
        <rFont val="Times New Roman"/>
        <family val="1"/>
      </rPr>
      <t>/100202</t>
    </r>
    <r>
      <rPr>
        <sz val="10"/>
        <rFont val="宋体"/>
        <charset val="134"/>
      </rPr>
      <t>儿科学</t>
    </r>
  </si>
  <si>
    <t>产科</t>
  </si>
  <si>
    <t>口腔科</t>
  </si>
  <si>
    <t>遵义市中心血站</t>
  </si>
  <si>
    <t>工作人员</t>
  </si>
  <si>
    <t>能掌握专业技术知识，符合岗位要求</t>
  </si>
  <si>
    <t>遵义市事业单位待遇</t>
  </si>
  <si>
    <r>
      <t>覃丝竹</t>
    </r>
    <r>
      <rPr>
        <sz val="10"/>
        <rFont val="Times New Roman"/>
        <family val="1"/>
      </rPr>
      <t>18685227125</t>
    </r>
  </si>
  <si>
    <t>遵义市卫生健康信息中心</t>
  </si>
  <si>
    <r>
      <t>120402</t>
    </r>
    <r>
      <rPr>
        <sz val="10"/>
        <rFont val="宋体"/>
        <charset val="134"/>
      </rPr>
      <t>社会医学与卫生事业管理；</t>
    </r>
    <r>
      <rPr>
        <sz val="10"/>
        <rFont val="Times New Roman"/>
        <family val="1"/>
      </rPr>
      <t>0812</t>
    </r>
    <r>
      <rPr>
        <sz val="10"/>
        <rFont val="宋体"/>
        <charset val="134"/>
      </rPr>
      <t>计算机科学与技术；</t>
    </r>
    <r>
      <rPr>
        <sz val="10"/>
        <rFont val="Times New Roman"/>
        <family val="1"/>
      </rPr>
      <t>0810</t>
    </r>
    <r>
      <rPr>
        <sz val="10"/>
        <rFont val="宋体"/>
        <charset val="134"/>
      </rPr>
      <t>信息与通信工程</t>
    </r>
  </si>
  <si>
    <t>从事卫生健康信息服务工作</t>
  </si>
  <si>
    <t>全额财政预算工资</t>
  </si>
  <si>
    <t>博士研究生不限专业。</t>
  </si>
  <si>
    <t>0851-27613095</t>
  </si>
  <si>
    <t>遵义市卫生人员教育考试中心</t>
  </si>
  <si>
    <r>
      <t>120402</t>
    </r>
    <r>
      <rPr>
        <sz val="10"/>
        <rFont val="宋体"/>
        <charset val="134"/>
      </rPr>
      <t>社会医学与卫生事业管理</t>
    </r>
  </si>
  <si>
    <t>从事卫生人员教育培训等工作</t>
  </si>
  <si>
    <t>红花岗区人民医院</t>
  </si>
  <si>
    <t>内科医师</t>
  </si>
  <si>
    <r>
      <t>100201</t>
    </r>
    <r>
      <rPr>
        <sz val="10"/>
        <rFont val="宋体"/>
        <charset val="134"/>
      </rPr>
      <t>内科学、</t>
    </r>
    <r>
      <rPr>
        <sz val="10"/>
        <rFont val="Times New Roman"/>
        <family val="1"/>
      </rPr>
      <t>100204</t>
    </r>
    <r>
      <rPr>
        <sz val="10"/>
        <rFont val="宋体"/>
        <charset val="134"/>
      </rPr>
      <t>神经病学</t>
    </r>
  </si>
  <si>
    <t>具备执业医师资格，全职</t>
  </si>
  <si>
    <t>事业单位工资标准</t>
  </si>
  <si>
    <r>
      <t>唐昌慈</t>
    </r>
    <r>
      <rPr>
        <sz val="10"/>
        <rFont val="Times New Roman"/>
        <family val="1"/>
      </rPr>
      <t>15885660019</t>
    </r>
  </si>
  <si>
    <t>外科医师</t>
  </si>
  <si>
    <t>检验科技师</t>
  </si>
  <si>
    <t>具备检验技师资格，全职</t>
  </si>
  <si>
    <t>红花岗区口腔医院</t>
  </si>
  <si>
    <t>口腔医师</t>
  </si>
  <si>
    <r>
      <t>需取得执业医师资格，</t>
    </r>
    <r>
      <rPr>
        <sz val="10"/>
        <rFont val="Times New Roman"/>
        <family val="1"/>
      </rPr>
      <t xml:space="preserve">
</t>
    </r>
    <r>
      <rPr>
        <sz val="10"/>
        <rFont val="宋体"/>
        <charset val="134"/>
      </rPr>
      <t>已参加医师规范化培训并取得规培证书</t>
    </r>
  </si>
  <si>
    <r>
      <rPr>
        <sz val="10"/>
        <rFont val="宋体"/>
        <charset val="134"/>
      </rPr>
      <t>王磊</t>
    </r>
    <r>
      <rPr>
        <sz val="10"/>
        <rFont val="Times New Roman"/>
        <family val="1"/>
      </rPr>
      <t>13368526662</t>
    </r>
  </si>
  <si>
    <t>红花岗区精神病专科医院</t>
  </si>
  <si>
    <t>管理岗位</t>
  </si>
  <si>
    <r>
      <t>1204</t>
    </r>
    <r>
      <rPr>
        <sz val="10"/>
        <rFont val="宋体"/>
        <charset val="134"/>
      </rPr>
      <t>公共管理、</t>
    </r>
    <r>
      <rPr>
        <sz val="10"/>
        <rFont val="Times New Roman"/>
        <family val="1"/>
      </rPr>
      <t>1053</t>
    </r>
    <r>
      <rPr>
        <sz val="10"/>
        <rFont val="宋体"/>
        <charset val="134"/>
      </rPr>
      <t>公共卫生</t>
    </r>
  </si>
  <si>
    <t>从事公共卫生管理工作</t>
  </si>
  <si>
    <r>
      <rPr>
        <sz val="10"/>
        <rFont val="宋体"/>
        <charset val="134"/>
      </rPr>
      <t>汪勇</t>
    </r>
    <r>
      <rPr>
        <sz val="10"/>
        <rFont val="Times New Roman"/>
        <family val="1"/>
      </rPr>
      <t>13511890557</t>
    </r>
  </si>
  <si>
    <t>会计、出纳岗位</t>
  </si>
  <si>
    <r>
      <t>1253</t>
    </r>
    <r>
      <rPr>
        <sz val="10"/>
        <rFont val="宋体"/>
        <charset val="134"/>
      </rPr>
      <t>会计、</t>
    </r>
    <r>
      <rPr>
        <sz val="10"/>
        <rFont val="Times New Roman"/>
        <family val="1"/>
      </rPr>
      <t>120201</t>
    </r>
    <r>
      <rPr>
        <sz val="10"/>
        <rFont val="宋体"/>
        <charset val="134"/>
      </rPr>
      <t>会计学、</t>
    </r>
    <r>
      <rPr>
        <sz val="10"/>
        <rFont val="Times New Roman"/>
        <family val="1"/>
      </rPr>
      <t>0257</t>
    </r>
    <r>
      <rPr>
        <sz val="10"/>
        <rFont val="宋体"/>
        <charset val="134"/>
      </rPr>
      <t>审计</t>
    </r>
  </si>
  <si>
    <t>从事会计、出纳工作</t>
  </si>
  <si>
    <t>药剂岗位</t>
  </si>
  <si>
    <t>从事药品管理和临床药学工作</t>
  </si>
  <si>
    <t>护理管理</t>
  </si>
  <si>
    <t>从事护理管理</t>
  </si>
  <si>
    <t>精神科医生</t>
  </si>
  <si>
    <r>
      <t>100205</t>
    </r>
    <r>
      <rPr>
        <sz val="10"/>
        <rFont val="宋体"/>
        <charset val="134"/>
      </rPr>
      <t>精神病与精神卫生学、</t>
    </r>
    <r>
      <rPr>
        <sz val="10"/>
        <rFont val="Times New Roman"/>
        <family val="1"/>
      </rPr>
      <t>1002</t>
    </r>
    <r>
      <rPr>
        <sz val="10"/>
        <rFont val="宋体"/>
        <charset val="134"/>
      </rPr>
      <t>临床医学、</t>
    </r>
    <r>
      <rPr>
        <sz val="10"/>
        <rFont val="Times New Roman"/>
        <family val="1"/>
      </rPr>
      <t>1005</t>
    </r>
    <r>
      <rPr>
        <sz val="10"/>
        <rFont val="宋体"/>
        <charset val="134"/>
      </rPr>
      <t>中医、</t>
    </r>
    <r>
      <rPr>
        <sz val="10"/>
        <rFont val="Times New Roman"/>
        <family val="1"/>
      </rPr>
      <t>1006</t>
    </r>
    <r>
      <rPr>
        <sz val="10"/>
        <rFont val="宋体"/>
        <charset val="134"/>
      </rPr>
      <t>中西医结合</t>
    </r>
  </si>
  <si>
    <t>从事精神科疾病诊疗工作</t>
  </si>
  <si>
    <r>
      <t>汪勇</t>
    </r>
    <r>
      <rPr>
        <sz val="10"/>
        <rFont val="Times New Roman"/>
        <family val="1"/>
      </rPr>
      <t>13511890557</t>
    </r>
  </si>
  <si>
    <t>红花岗区中医医院（遵义市骨科医院）</t>
  </si>
  <si>
    <t>内科医生</t>
  </si>
  <si>
    <t>具备执业医师资格</t>
  </si>
  <si>
    <r>
      <rPr>
        <sz val="10"/>
        <rFont val="宋体"/>
        <charset val="134"/>
      </rPr>
      <t>李安平</t>
    </r>
    <r>
      <rPr>
        <sz val="10"/>
        <rFont val="Times New Roman"/>
        <family val="1"/>
      </rPr>
      <t>13765990155</t>
    </r>
  </si>
  <si>
    <t>外科医生</t>
  </si>
  <si>
    <t>妇产科医生</t>
  </si>
  <si>
    <t>儿科医生</t>
  </si>
  <si>
    <r>
      <t>李安平</t>
    </r>
    <r>
      <rPr>
        <sz val="10"/>
        <rFont val="Times New Roman"/>
        <family val="1"/>
      </rPr>
      <t>13765990155</t>
    </r>
  </si>
  <si>
    <t>急诊科或重症学科医生</t>
  </si>
  <si>
    <t>影像科诊断医生</t>
  </si>
  <si>
    <t>超声科医生和心电图医生</t>
  </si>
  <si>
    <t>临床检验师</t>
  </si>
  <si>
    <t>具备检验技师资格</t>
  </si>
  <si>
    <t>耳鼻喉科医生</t>
  </si>
  <si>
    <t>中医科医生</t>
  </si>
  <si>
    <r>
      <t>1005</t>
    </r>
    <r>
      <rPr>
        <sz val="10"/>
        <rFont val="宋体"/>
        <charset val="134"/>
      </rPr>
      <t>中医学、</t>
    </r>
    <r>
      <rPr>
        <sz val="10"/>
        <rFont val="Times New Roman"/>
        <family val="1"/>
      </rPr>
      <t>1006</t>
    </r>
    <r>
      <rPr>
        <sz val="10"/>
        <rFont val="宋体"/>
        <charset val="134"/>
      </rPr>
      <t>中西医结合</t>
    </r>
  </si>
  <si>
    <t>红花岗区疾病预防控制中心</t>
  </si>
  <si>
    <t>公卫医师</t>
  </si>
  <si>
    <t>从事公共卫生与预防医学相关工作</t>
  </si>
  <si>
    <r>
      <t>杨顺</t>
    </r>
    <r>
      <rPr>
        <sz val="10"/>
        <rFont val="Times New Roman"/>
        <family val="1"/>
      </rPr>
      <t>13595274571</t>
    </r>
  </si>
  <si>
    <t>临床医师</t>
  </si>
  <si>
    <t>从事临床医学相关工作</t>
  </si>
  <si>
    <t>遵义市汇川区中医院</t>
  </si>
  <si>
    <t>执业医师</t>
  </si>
  <si>
    <t>有临床经验者优先</t>
  </si>
  <si>
    <t>按事业单位待遇</t>
  </si>
  <si>
    <r>
      <t>伍婉玉</t>
    </r>
    <r>
      <rPr>
        <sz val="10"/>
        <rFont val="Times New Roman"/>
        <family val="1"/>
      </rPr>
      <t xml:space="preserve">  
0851-28392538</t>
    </r>
  </si>
  <si>
    <t>遵义市汇川区妇幼保健院</t>
  </si>
  <si>
    <t>急需开展儿童保健工作</t>
  </si>
  <si>
    <t>政府全额拨款和年终奖</t>
  </si>
  <si>
    <r>
      <t xml:space="preserve">范后敏
</t>
    </r>
    <r>
      <rPr>
        <sz val="10"/>
        <rFont val="Times New Roman"/>
        <family val="1"/>
      </rPr>
      <t xml:space="preserve"> 0851- 28683427</t>
    </r>
  </si>
  <si>
    <t>影像医学</t>
  </si>
  <si>
    <t>急需开展医学诊断</t>
  </si>
  <si>
    <r>
      <t>范后敏</t>
    </r>
    <r>
      <rPr>
        <sz val="10"/>
        <rFont val="Times New Roman"/>
        <family val="1"/>
      </rPr>
      <t xml:space="preserve"> 
0851- 28683427</t>
    </r>
  </si>
  <si>
    <t>新蒲新区卫生健康服务中心</t>
  </si>
  <si>
    <t>专技岗</t>
  </si>
  <si>
    <t>1053公共卫生、1004公共卫生与预防医学</t>
  </si>
  <si>
    <r>
      <t>事业授薪</t>
    </r>
    <r>
      <rPr>
        <sz val="10"/>
        <rFont val="Times New Roman"/>
        <family val="1"/>
      </rPr>
      <t xml:space="preserve">
</t>
    </r>
    <r>
      <rPr>
        <sz val="10"/>
        <rFont val="宋体"/>
        <charset val="134"/>
      </rPr>
      <t>员额制</t>
    </r>
  </si>
  <si>
    <r>
      <t>张翾</t>
    </r>
    <r>
      <rPr>
        <sz val="10"/>
        <rFont val="Times New Roman"/>
        <family val="1"/>
      </rPr>
      <t xml:space="preserve">
27907406</t>
    </r>
  </si>
  <si>
    <t>播州区人民医院</t>
  </si>
  <si>
    <t>具备执业医师证、规培证</t>
  </si>
  <si>
    <r>
      <t>硕士享受国家规定的工资待遇</t>
    </r>
    <r>
      <rPr>
        <sz val="10"/>
        <rFont val="Times New Roman"/>
        <family val="1"/>
      </rPr>
      <t>,</t>
    </r>
    <r>
      <rPr>
        <sz val="10"/>
        <rFont val="宋体"/>
        <charset val="134"/>
      </rPr>
      <t>博士另享受安家费</t>
    </r>
    <r>
      <rPr>
        <sz val="10"/>
        <rFont val="Times New Roman"/>
        <family val="1"/>
      </rPr>
      <t>80-100</t>
    </r>
    <r>
      <rPr>
        <sz val="10"/>
        <rFont val="宋体"/>
        <charset val="134"/>
      </rPr>
      <t>万</t>
    </r>
  </si>
  <si>
    <t>胡蓉
13518521933</t>
  </si>
  <si>
    <t>播州区中医院</t>
  </si>
  <si>
    <t>药剂科</t>
  </si>
  <si>
    <t>执业药师资格证</t>
  </si>
  <si>
    <r>
      <t>安家补助费</t>
    </r>
    <r>
      <rPr>
        <sz val="10"/>
        <rFont val="Times New Roman"/>
        <family val="1"/>
      </rPr>
      <t>5</t>
    </r>
    <r>
      <rPr>
        <sz val="10"/>
        <rFont val="宋体"/>
        <charset val="134"/>
      </rPr>
      <t>万，简易公租房一套</t>
    </r>
  </si>
  <si>
    <t>梁莉
18985618392</t>
  </si>
  <si>
    <t>肾病内科</t>
  </si>
  <si>
    <r>
      <t>100506</t>
    </r>
    <r>
      <rPr>
        <sz val="10"/>
        <rFont val="宋体"/>
        <charset val="134"/>
      </rPr>
      <t>中医内科</t>
    </r>
  </si>
  <si>
    <t>执业医师资格证</t>
  </si>
  <si>
    <t>检验科</t>
  </si>
  <si>
    <r>
      <t>101001</t>
    </r>
    <r>
      <rPr>
        <sz val="10"/>
        <rFont val="宋体"/>
        <charset val="134"/>
      </rPr>
      <t>医学检验技术</t>
    </r>
  </si>
  <si>
    <r>
      <t>全日制</t>
    </r>
    <r>
      <rPr>
        <sz val="10"/>
        <rFont val="Times New Roman"/>
        <family val="1"/>
      </rPr>
      <t xml:space="preserve">
</t>
    </r>
    <r>
      <rPr>
        <sz val="10"/>
        <rFont val="宋体"/>
        <charset val="134"/>
      </rPr>
      <t>硕士研究生及以上（副高级及以上职称可放宽到全日制本科学历）</t>
    </r>
  </si>
  <si>
    <t>副主任检验技师</t>
  </si>
  <si>
    <t>绥阳县中医院</t>
  </si>
  <si>
    <r>
      <t>1002</t>
    </r>
    <r>
      <rPr>
        <sz val="10"/>
        <rFont val="宋体"/>
        <charset val="134"/>
      </rPr>
      <t>临床医学</t>
    </r>
    <r>
      <rPr>
        <sz val="10"/>
        <rFont val="Times New Roman"/>
        <family val="1"/>
      </rPr>
      <t xml:space="preserve">                           </t>
    </r>
  </si>
  <si>
    <r>
      <t>陈志会</t>
    </r>
    <r>
      <rPr>
        <sz val="10"/>
        <rFont val="Times New Roman"/>
        <family val="1"/>
      </rPr>
      <t>0851-23100921</t>
    </r>
  </si>
  <si>
    <t>绥阳县人民医院</t>
  </si>
  <si>
    <r>
      <t>100211</t>
    </r>
    <r>
      <rPr>
        <sz val="10"/>
        <rFont val="宋体"/>
        <charset val="134"/>
      </rPr>
      <t>妇产科学、</t>
    </r>
    <r>
      <rPr>
        <sz val="10"/>
        <rFont val="Times New Roman"/>
        <family val="1"/>
      </rPr>
      <t>100201</t>
    </r>
    <r>
      <rPr>
        <sz val="10"/>
        <rFont val="宋体"/>
        <charset val="134"/>
      </rPr>
      <t>内科学、</t>
    </r>
    <r>
      <rPr>
        <sz val="10"/>
        <rFont val="Times New Roman"/>
        <family val="1"/>
      </rPr>
      <t>100210</t>
    </r>
    <r>
      <rPr>
        <sz val="10"/>
        <rFont val="宋体"/>
        <charset val="134"/>
      </rPr>
      <t>外科学、</t>
    </r>
    <r>
      <rPr>
        <sz val="10"/>
        <rFont val="Times New Roman"/>
        <family val="1"/>
      </rPr>
      <t>100202</t>
    </r>
    <r>
      <rPr>
        <sz val="10"/>
        <rFont val="宋体"/>
        <charset val="134"/>
      </rPr>
      <t>儿科学</t>
    </r>
  </si>
  <si>
    <r>
      <t>陈明娜</t>
    </r>
    <r>
      <rPr>
        <sz val="10"/>
        <rFont val="Times New Roman"/>
        <family val="1"/>
      </rPr>
      <t>0851-26226109</t>
    </r>
  </si>
  <si>
    <t>桐梓县人民医院</t>
  </si>
  <si>
    <t>临床医学</t>
  </si>
  <si>
    <t>全日制临床硕士研究生毕业，取得临床执业医师资格。</t>
  </si>
  <si>
    <t>按照桐梓县现有工资标准执行工资待遇，另享受桐梓县相关优惠政策</t>
  </si>
  <si>
    <r>
      <t>李容</t>
    </r>
    <r>
      <rPr>
        <sz val="10"/>
        <rFont val="Times New Roman"/>
        <family val="1"/>
      </rPr>
      <t>18089668917</t>
    </r>
  </si>
  <si>
    <t>工程</t>
  </si>
  <si>
    <r>
      <t>0812</t>
    </r>
    <r>
      <rPr>
        <sz val="10"/>
        <rFont val="宋体"/>
        <charset val="134"/>
      </rPr>
      <t>计算机科学与技术</t>
    </r>
  </si>
  <si>
    <t>桐梓县中医院</t>
  </si>
  <si>
    <t>临床医生</t>
  </si>
  <si>
    <t>打造本院重点专科、学科带头人或业务骨干</t>
  </si>
  <si>
    <r>
      <t>成克富</t>
    </r>
    <r>
      <rPr>
        <sz val="10"/>
        <rFont val="Times New Roman"/>
        <family val="1"/>
      </rPr>
      <t>13985229083</t>
    </r>
  </si>
  <si>
    <r>
      <t>100218</t>
    </r>
    <r>
      <rPr>
        <sz val="10"/>
        <rFont val="宋体"/>
        <charset val="134"/>
      </rPr>
      <t>急诊医学</t>
    </r>
    <r>
      <rPr>
        <sz val="10"/>
        <rFont val="Times New Roman"/>
        <family val="1"/>
      </rPr>
      <t xml:space="preserve">  </t>
    </r>
  </si>
  <si>
    <r>
      <t>100206</t>
    </r>
    <r>
      <rPr>
        <sz val="10"/>
        <rFont val="宋体"/>
        <charset val="134"/>
      </rPr>
      <t>皮肤病与性病学</t>
    </r>
    <r>
      <rPr>
        <sz val="10"/>
        <rFont val="Times New Roman"/>
        <family val="1"/>
      </rPr>
      <t xml:space="preserve">       </t>
    </r>
  </si>
  <si>
    <r>
      <t>100215</t>
    </r>
    <r>
      <rPr>
        <sz val="10"/>
        <rFont val="宋体"/>
        <charset val="134"/>
      </rPr>
      <t>康复医学与理疗学</t>
    </r>
    <r>
      <rPr>
        <sz val="10"/>
        <rFont val="Times New Roman"/>
        <family val="1"/>
      </rPr>
      <t xml:space="preserve"> </t>
    </r>
  </si>
  <si>
    <t>中医临床医生</t>
  </si>
  <si>
    <t>中西医临床医生</t>
  </si>
  <si>
    <r>
      <t>1006</t>
    </r>
    <r>
      <rPr>
        <sz val="10"/>
        <rFont val="宋体"/>
        <charset val="134"/>
      </rPr>
      <t>中西医结合</t>
    </r>
    <r>
      <rPr>
        <sz val="10"/>
        <rFont val="Times New Roman"/>
        <family val="1"/>
      </rPr>
      <t xml:space="preserve">
</t>
    </r>
  </si>
  <si>
    <t>湄潭县人民医院</t>
  </si>
  <si>
    <t>临床（备案编制）</t>
  </si>
  <si>
    <r>
      <t>1002</t>
    </r>
    <r>
      <rPr>
        <sz val="10"/>
        <rFont val="宋体"/>
        <charset val="134"/>
      </rPr>
      <t>临床医学</t>
    </r>
    <r>
      <rPr>
        <sz val="10"/>
        <rFont val="Times New Roman"/>
        <family val="1"/>
      </rPr>
      <t xml:space="preserve">
1003</t>
    </r>
    <r>
      <rPr>
        <sz val="10"/>
        <rFont val="宋体"/>
        <charset val="134"/>
      </rPr>
      <t>口腔医学</t>
    </r>
  </si>
  <si>
    <r>
      <t>35</t>
    </r>
    <r>
      <rPr>
        <sz val="10"/>
        <rFont val="宋体"/>
        <charset val="134"/>
      </rPr>
      <t>周岁以下</t>
    </r>
  </si>
  <si>
    <r>
      <t>奖励</t>
    </r>
    <r>
      <rPr>
        <sz val="10"/>
        <rFont val="Times New Roman"/>
        <family val="1"/>
      </rPr>
      <t>20</t>
    </r>
    <r>
      <rPr>
        <sz val="10"/>
        <rFont val="宋体"/>
        <charset val="134"/>
      </rPr>
      <t>万元，基础工资按人社部门管理规定</t>
    </r>
  </si>
  <si>
    <t>085124251183</t>
  </si>
  <si>
    <t>临床</t>
  </si>
  <si>
    <r>
      <t>副高及以上职称</t>
    </r>
    <r>
      <rPr>
        <sz val="10"/>
        <rFont val="Times New Roman"/>
        <family val="1"/>
      </rPr>
      <t xml:space="preserve">
40</t>
    </r>
    <r>
      <rPr>
        <sz val="10"/>
        <rFont val="宋体"/>
        <charset val="134"/>
      </rPr>
      <t>周岁以下</t>
    </r>
  </si>
  <si>
    <r>
      <t>1</t>
    </r>
    <r>
      <rPr>
        <sz val="10"/>
        <rFont val="宋体"/>
        <charset val="134"/>
      </rPr>
      <t>、备案编制类</t>
    </r>
    <r>
      <rPr>
        <sz val="10"/>
        <rFont val="Times New Roman"/>
        <family val="1"/>
      </rPr>
      <t>:</t>
    </r>
    <r>
      <rPr>
        <sz val="10"/>
        <rFont val="宋体"/>
        <charset val="134"/>
      </rPr>
      <t>在省级三甲医院同一单位连续工龄</t>
    </r>
    <r>
      <rPr>
        <sz val="10"/>
        <rFont val="Times New Roman"/>
        <family val="1"/>
      </rPr>
      <t>3</t>
    </r>
    <r>
      <rPr>
        <sz val="10"/>
        <rFont val="宋体"/>
        <charset val="134"/>
      </rPr>
      <t>年以上的一次性奖励</t>
    </r>
    <r>
      <rPr>
        <sz val="10"/>
        <rFont val="Times New Roman"/>
        <family val="1"/>
      </rPr>
      <t>40</t>
    </r>
    <r>
      <rPr>
        <sz val="10"/>
        <rFont val="宋体"/>
        <charset val="134"/>
      </rPr>
      <t>万元，在省级三级医院或市级三甲医院同一单位连续工龄</t>
    </r>
    <r>
      <rPr>
        <sz val="10"/>
        <rFont val="Times New Roman"/>
        <family val="1"/>
      </rPr>
      <t>3</t>
    </r>
    <r>
      <rPr>
        <sz val="10"/>
        <rFont val="宋体"/>
        <charset val="134"/>
      </rPr>
      <t>年以上的一次性奖励</t>
    </r>
    <r>
      <rPr>
        <sz val="10"/>
        <rFont val="Times New Roman"/>
        <family val="1"/>
      </rPr>
      <t>25</t>
    </r>
    <r>
      <rPr>
        <sz val="10"/>
        <rFont val="宋体"/>
        <charset val="134"/>
      </rPr>
      <t>万元，在市级三级医院同一单位连续工龄</t>
    </r>
    <r>
      <rPr>
        <sz val="10"/>
        <rFont val="Times New Roman"/>
        <family val="1"/>
      </rPr>
      <t>3</t>
    </r>
    <r>
      <rPr>
        <sz val="10"/>
        <rFont val="宋体"/>
        <charset val="134"/>
      </rPr>
      <t>年以上的一次性奖励</t>
    </r>
    <r>
      <rPr>
        <sz val="10"/>
        <rFont val="Times New Roman"/>
        <family val="1"/>
      </rPr>
      <t>20</t>
    </r>
    <r>
      <rPr>
        <sz val="10"/>
        <rFont val="宋体"/>
        <charset val="134"/>
      </rPr>
      <t>万元。</t>
    </r>
    <r>
      <rPr>
        <sz val="10"/>
        <rFont val="Times New Roman"/>
        <family val="1"/>
      </rPr>
      <t xml:space="preserve">
2</t>
    </r>
    <r>
      <rPr>
        <sz val="10"/>
        <rFont val="宋体"/>
        <charset val="134"/>
      </rPr>
      <t>、聘用类：每月</t>
    </r>
    <r>
      <rPr>
        <sz val="10"/>
        <rFont val="Times New Roman"/>
        <family val="1"/>
      </rPr>
      <t>3000</t>
    </r>
    <r>
      <rPr>
        <sz val="10"/>
        <rFont val="宋体"/>
        <charset val="134"/>
      </rPr>
      <t>元，基础工资按人社部门管理规定。</t>
    </r>
  </si>
  <si>
    <t>湄潭县中西医结合医院</t>
  </si>
  <si>
    <t>专业技术（备案编制）</t>
  </si>
  <si>
    <r>
      <t>2020</t>
    </r>
    <r>
      <rPr>
        <sz val="10"/>
        <rFont val="宋体"/>
        <charset val="134"/>
      </rPr>
      <t>年及以前毕业，已取得执业医师及以上任职资格</t>
    </r>
  </si>
  <si>
    <r>
      <t>20-35</t>
    </r>
    <r>
      <rPr>
        <sz val="10"/>
        <rFont val="宋体"/>
        <charset val="134"/>
      </rPr>
      <t>万</t>
    </r>
  </si>
  <si>
    <t>085124256633</t>
  </si>
  <si>
    <t>湄潭县妇幼保健院</t>
  </si>
  <si>
    <t>085124232248</t>
  </si>
  <si>
    <t>凤冈县人民医院</t>
  </si>
  <si>
    <t>神经外科</t>
  </si>
  <si>
    <t>能够独立开展介入手术</t>
  </si>
  <si>
    <t>安家费十万</t>
  </si>
  <si>
    <r>
      <t>陈叶</t>
    </r>
    <r>
      <rPr>
        <sz val="10"/>
        <rFont val="Times New Roman"/>
        <family val="1"/>
      </rPr>
      <t xml:space="preserve">
  25121679</t>
    </r>
  </si>
  <si>
    <t>中医康复</t>
  </si>
  <si>
    <t>能够独立开展学科建设</t>
  </si>
  <si>
    <r>
      <t>陈叶</t>
    </r>
    <r>
      <rPr>
        <sz val="10"/>
        <rFont val="Times New Roman"/>
        <family val="1"/>
      </rPr>
      <t xml:space="preserve">
  25121680</t>
    </r>
  </si>
  <si>
    <t>骨科</t>
  </si>
  <si>
    <t>能够独立完成脊柱及关节置换手术</t>
  </si>
  <si>
    <r>
      <t>陈叶</t>
    </r>
    <r>
      <rPr>
        <sz val="10"/>
        <rFont val="Times New Roman"/>
        <family val="1"/>
      </rPr>
      <t xml:space="preserve">
  25121681</t>
    </r>
  </si>
  <si>
    <t>心外科</t>
  </si>
  <si>
    <t>能够独立开展心脏手术</t>
  </si>
  <si>
    <r>
      <t>陈叶</t>
    </r>
    <r>
      <rPr>
        <sz val="10"/>
        <rFont val="Times New Roman"/>
        <family val="1"/>
      </rPr>
      <t xml:space="preserve">
  25121682</t>
    </r>
  </si>
  <si>
    <t>妇产科</t>
  </si>
  <si>
    <t>能够独立开展妇产科手术及腹腔镜手术</t>
  </si>
  <si>
    <r>
      <t>陈叶</t>
    </r>
    <r>
      <rPr>
        <sz val="10"/>
        <rFont val="Times New Roman"/>
        <family val="1"/>
      </rPr>
      <t xml:space="preserve">
  25121683</t>
    </r>
  </si>
  <si>
    <r>
      <t>独立临床工作</t>
    </r>
    <r>
      <rPr>
        <sz val="10"/>
        <rFont val="Times New Roman"/>
        <family val="1"/>
      </rPr>
      <t>3</t>
    </r>
    <r>
      <rPr>
        <sz val="10"/>
        <rFont val="宋体"/>
        <charset val="134"/>
      </rPr>
      <t>年经历</t>
    </r>
  </si>
  <si>
    <r>
      <t>陈叶</t>
    </r>
    <r>
      <rPr>
        <sz val="10"/>
        <rFont val="Times New Roman"/>
        <family val="1"/>
      </rPr>
      <t xml:space="preserve">
  25121684</t>
    </r>
  </si>
  <si>
    <t>新生儿科</t>
  </si>
  <si>
    <r>
      <t>陈叶</t>
    </r>
    <r>
      <rPr>
        <sz val="10"/>
        <rFont val="Times New Roman"/>
        <family val="1"/>
      </rPr>
      <t xml:space="preserve">
  25121685</t>
    </r>
  </si>
  <si>
    <t>凤冈县妇幼保健院</t>
  </si>
  <si>
    <r>
      <t>年龄在</t>
    </r>
    <r>
      <rPr>
        <sz val="10"/>
        <rFont val="Times New Roman"/>
        <family val="1"/>
      </rPr>
      <t>35</t>
    </r>
    <r>
      <rPr>
        <sz val="10"/>
        <rFont val="宋体"/>
        <charset val="134"/>
      </rPr>
      <t>岁以下</t>
    </r>
  </si>
  <si>
    <r>
      <t>谌兰</t>
    </r>
    <r>
      <rPr>
        <sz val="10"/>
        <rFont val="Times New Roman"/>
        <family val="1"/>
      </rPr>
      <t xml:space="preserve">  13312311868</t>
    </r>
  </si>
  <si>
    <t>凤冈县疾病预防控制中心</t>
  </si>
  <si>
    <t>食品检验</t>
  </si>
  <si>
    <r>
      <t>083201</t>
    </r>
    <r>
      <rPr>
        <sz val="10"/>
        <rFont val="宋体"/>
        <charset val="134"/>
      </rPr>
      <t>食品科学</t>
    </r>
  </si>
  <si>
    <t>食品检验、食品营养与化学</t>
  </si>
  <si>
    <t>按政策相关标准执行</t>
  </si>
  <si>
    <r>
      <t>李波</t>
    </r>
    <r>
      <rPr>
        <sz val="10"/>
        <rFont val="Times New Roman"/>
        <family val="1"/>
      </rPr>
      <t xml:space="preserve"> 15121222928</t>
    </r>
  </si>
  <si>
    <t>凤冈县中医院</t>
  </si>
  <si>
    <t>医学影像学</t>
  </si>
  <si>
    <r>
      <t>077806</t>
    </r>
    <r>
      <rPr>
        <sz val="10"/>
        <rFont val="宋体"/>
        <charset val="134"/>
      </rPr>
      <t>放射医学</t>
    </r>
  </si>
  <si>
    <r>
      <t>享受中级待遇</t>
    </r>
    <r>
      <rPr>
        <sz val="10"/>
        <rFont val="Times New Roman"/>
        <family val="1"/>
      </rPr>
      <t>,</t>
    </r>
    <r>
      <rPr>
        <sz val="10"/>
        <rFont val="宋体"/>
        <charset val="134"/>
      </rPr>
      <t>壹拾万元的安家费，单位绩效</t>
    </r>
  </si>
  <si>
    <t>提供保障性住房一套</t>
  </si>
  <si>
    <r>
      <t>刘媛媛</t>
    </r>
    <r>
      <rPr>
        <sz val="10"/>
        <rFont val="Times New Roman"/>
        <family val="1"/>
      </rPr>
      <t xml:space="preserve">
15885633704</t>
    </r>
  </si>
  <si>
    <t>五官科医师</t>
  </si>
  <si>
    <t>中医医师</t>
  </si>
  <si>
    <r>
      <t>1006</t>
    </r>
    <r>
      <rPr>
        <sz val="10"/>
        <rFont val="宋体"/>
        <charset val="134"/>
      </rPr>
      <t>中西医结合、</t>
    </r>
    <r>
      <rPr>
        <sz val="10"/>
        <rFont val="Times New Roman"/>
        <family val="1"/>
      </rPr>
      <t>1005</t>
    </r>
    <r>
      <rPr>
        <sz val="10"/>
        <rFont val="宋体"/>
        <charset val="134"/>
      </rPr>
      <t>中医学</t>
    </r>
  </si>
  <si>
    <t>余庆县人民医院</t>
  </si>
  <si>
    <t>从事心内科、消化内科、新生儿、重症医学、普外科、神经外科诊疗</t>
  </si>
  <si>
    <r>
      <t>国家工资标准及余党发【</t>
    </r>
    <r>
      <rPr>
        <sz val="10"/>
        <rFont val="Times New Roman"/>
        <family val="1"/>
      </rPr>
      <t>2017</t>
    </r>
    <r>
      <rPr>
        <sz val="10"/>
        <rFont val="宋体"/>
        <charset val="134"/>
      </rPr>
      <t>】</t>
    </r>
    <r>
      <rPr>
        <sz val="10"/>
        <rFont val="Times New Roman"/>
        <family val="1"/>
      </rPr>
      <t>11</t>
    </r>
    <r>
      <rPr>
        <sz val="10"/>
        <rFont val="宋体"/>
        <charset val="134"/>
      </rPr>
      <t>号</t>
    </r>
  </si>
  <si>
    <r>
      <t>罗应梅</t>
    </r>
    <r>
      <rPr>
        <sz val="10"/>
        <rFont val="Times New Roman"/>
        <family val="1"/>
      </rPr>
      <t xml:space="preserve"> 13511804875</t>
    </r>
  </si>
  <si>
    <t>余庆县中医医院</t>
  </si>
  <si>
    <t>从事临床疾病的诊疗</t>
  </si>
  <si>
    <t>仁怀市人民医院</t>
  </si>
  <si>
    <r>
      <t>本科：</t>
    </r>
    <r>
      <rPr>
        <sz val="10"/>
        <rFont val="Times New Roman"/>
        <family val="1"/>
      </rPr>
      <t>10</t>
    </r>
    <r>
      <rPr>
        <sz val="10"/>
        <rFont val="宋体"/>
        <charset val="134"/>
      </rPr>
      <t>医学</t>
    </r>
    <r>
      <rPr>
        <sz val="10"/>
        <rFont val="Times New Roman"/>
        <family val="1"/>
      </rPr>
      <t xml:space="preserve">
</t>
    </r>
    <r>
      <rPr>
        <sz val="10"/>
        <rFont val="宋体"/>
        <charset val="134"/>
      </rPr>
      <t>研究生：</t>
    </r>
    <r>
      <rPr>
        <sz val="10"/>
        <rFont val="Times New Roman"/>
        <family val="1"/>
      </rPr>
      <t>10</t>
    </r>
    <r>
      <rPr>
        <sz val="10"/>
        <rFont val="宋体"/>
        <charset val="134"/>
      </rPr>
      <t>医学</t>
    </r>
  </si>
  <si>
    <t>硕士学位（副高级及以上职称可放宽到本科学位）</t>
  </si>
  <si>
    <t>全日制硕士研究生及以上（副高级及以上职称可放宽到全日制本科学历）</t>
  </si>
  <si>
    <t>全日制硕士研究生需具备初级及以上职称，全日制博士研究生学历需具备中级及以上职称。</t>
  </si>
  <si>
    <t>差额事业编制待遇并享受引进人才优惠政策</t>
  </si>
  <si>
    <r>
      <t>盛老师</t>
    </r>
    <r>
      <rPr>
        <sz val="10"/>
        <rFont val="Times New Roman"/>
        <family val="1"/>
      </rPr>
      <t>13116342333</t>
    </r>
  </si>
  <si>
    <t>仁怀市中医院</t>
  </si>
  <si>
    <t>医师</t>
  </si>
  <si>
    <t>仁怀市妇幼保健院</t>
  </si>
  <si>
    <r>
      <t>本科：</t>
    </r>
    <r>
      <rPr>
        <sz val="10"/>
        <rFont val="Times New Roman"/>
        <family val="1"/>
      </rPr>
      <t>1002</t>
    </r>
    <r>
      <rPr>
        <sz val="10"/>
        <rFont val="宋体"/>
        <charset val="134"/>
      </rPr>
      <t>临床医学</t>
    </r>
    <r>
      <rPr>
        <sz val="10"/>
        <rFont val="Times New Roman"/>
        <family val="1"/>
      </rPr>
      <t xml:space="preserve">
</t>
    </r>
    <r>
      <rPr>
        <sz val="10"/>
        <rFont val="宋体"/>
        <charset val="134"/>
      </rPr>
      <t>研究生：</t>
    </r>
    <r>
      <rPr>
        <sz val="10"/>
        <rFont val="Times New Roman"/>
        <family val="1"/>
      </rPr>
      <t>1002</t>
    </r>
    <r>
      <rPr>
        <sz val="10"/>
        <rFont val="宋体"/>
        <charset val="134"/>
      </rPr>
      <t>临床医学</t>
    </r>
  </si>
  <si>
    <t>全额事业编制待遇并享受引进人才优惠政策</t>
  </si>
  <si>
    <t>仁怀市疾控中心</t>
  </si>
  <si>
    <t>公共卫生工作人员</t>
  </si>
  <si>
    <r>
      <t>赤水市医保服务中心</t>
    </r>
    <r>
      <rPr>
        <sz val="10"/>
        <rFont val="Times New Roman"/>
        <family val="1"/>
      </rPr>
      <t xml:space="preserve"> </t>
    </r>
  </si>
  <si>
    <t>专业技术岗位</t>
  </si>
  <si>
    <t>医疗保险的监督管理</t>
  </si>
  <si>
    <t>享受事业单位编制待遇及人才引进相关政策</t>
  </si>
  <si>
    <r>
      <t>郑小群</t>
    </r>
    <r>
      <rPr>
        <sz val="10"/>
        <rFont val="Times New Roman"/>
        <family val="1"/>
      </rPr>
      <t xml:space="preserve"> 13984504046</t>
    </r>
  </si>
  <si>
    <t>赤水市人民医院</t>
  </si>
  <si>
    <r>
      <t>100214</t>
    </r>
    <r>
      <rPr>
        <sz val="10"/>
        <rFont val="宋体"/>
        <charset val="134"/>
      </rPr>
      <t>肿瘤学</t>
    </r>
  </si>
  <si>
    <t>博士研究生（博士学位）及以上</t>
  </si>
  <si>
    <t>具有相应的学科知识和能力</t>
  </si>
  <si>
    <r>
      <t>在编；安置补助</t>
    </r>
    <r>
      <rPr>
        <sz val="10"/>
        <rFont val="Times New Roman"/>
        <family val="1"/>
      </rPr>
      <t>60-120</t>
    </r>
    <r>
      <rPr>
        <sz val="10"/>
        <rFont val="宋体"/>
        <charset val="134"/>
      </rPr>
      <t>万元；提供</t>
    </r>
    <r>
      <rPr>
        <sz val="10"/>
        <rFont val="Times New Roman"/>
        <family val="1"/>
      </rPr>
      <t>120</t>
    </r>
    <r>
      <rPr>
        <sz val="10"/>
        <rFont val="宋体"/>
        <charset val="134"/>
      </rPr>
      <t>平米以上住房一套；待遇面议。</t>
    </r>
  </si>
  <si>
    <r>
      <t xml:space="preserve"> </t>
    </r>
    <r>
      <rPr>
        <sz val="10"/>
        <rFont val="宋体"/>
        <charset val="134"/>
      </rPr>
      <t>姚</t>
    </r>
    <r>
      <rPr>
        <sz val="10"/>
        <rFont val="Times New Roman"/>
        <family val="1"/>
      </rPr>
      <t xml:space="preserve">  </t>
    </r>
    <r>
      <rPr>
        <sz val="10"/>
        <rFont val="宋体"/>
        <charset val="134"/>
      </rPr>
      <t>莉</t>
    </r>
    <r>
      <rPr>
        <sz val="10"/>
        <rFont val="Times New Roman"/>
        <family val="1"/>
      </rPr>
      <t xml:space="preserve">        18985206547</t>
    </r>
  </si>
  <si>
    <r>
      <t>血液内科、重症医学、呼吸内科方向各</t>
    </r>
    <r>
      <rPr>
        <sz val="10"/>
        <rFont val="Times New Roman"/>
        <family val="1"/>
      </rPr>
      <t>1</t>
    </r>
    <r>
      <rPr>
        <sz val="10"/>
        <rFont val="宋体"/>
        <charset val="134"/>
      </rPr>
      <t>名。</t>
    </r>
  </si>
  <si>
    <t>泌尿外科方向</t>
  </si>
  <si>
    <r>
      <t>100205</t>
    </r>
    <r>
      <rPr>
        <sz val="10"/>
        <rFont val="宋体"/>
        <charset val="134"/>
      </rPr>
      <t>精神病与精神卫生学</t>
    </r>
  </si>
  <si>
    <r>
      <t>100206</t>
    </r>
    <r>
      <rPr>
        <sz val="10"/>
        <rFont val="宋体"/>
        <charset val="134"/>
      </rPr>
      <t>皮肤病与性病学</t>
    </r>
  </si>
  <si>
    <r>
      <t>在编；安置补助</t>
    </r>
    <r>
      <rPr>
        <sz val="10"/>
        <rFont val="Times New Roman"/>
        <family val="1"/>
      </rPr>
      <t>25-60</t>
    </r>
    <r>
      <rPr>
        <sz val="10"/>
        <rFont val="宋体"/>
        <charset val="134"/>
      </rPr>
      <t>万元；提供</t>
    </r>
    <r>
      <rPr>
        <sz val="10"/>
        <rFont val="Times New Roman"/>
        <family val="1"/>
      </rPr>
      <t>100</t>
    </r>
    <r>
      <rPr>
        <sz val="10"/>
        <rFont val="宋体"/>
        <charset val="134"/>
      </rPr>
      <t>平米以上住房一套；待遇面议。</t>
    </r>
  </si>
  <si>
    <r>
      <t>077806</t>
    </r>
    <r>
      <rPr>
        <sz val="10"/>
        <rFont val="宋体"/>
        <charset val="134"/>
      </rPr>
      <t>放射医学</t>
    </r>
    <r>
      <rPr>
        <sz val="10"/>
        <rFont val="Times New Roman"/>
        <family val="1"/>
      </rPr>
      <t>/100207</t>
    </r>
    <r>
      <rPr>
        <sz val="10"/>
        <rFont val="宋体"/>
        <charset val="134"/>
      </rPr>
      <t>影像医学与核医学</t>
    </r>
  </si>
  <si>
    <r>
      <t>100101</t>
    </r>
    <r>
      <rPr>
        <sz val="10"/>
        <rFont val="宋体"/>
        <charset val="134"/>
      </rPr>
      <t>人体解剖与组织胚胎学</t>
    </r>
  </si>
  <si>
    <r>
      <t>在编；安置补助</t>
    </r>
    <r>
      <rPr>
        <sz val="10"/>
        <rFont val="Times New Roman"/>
        <family val="1"/>
      </rPr>
      <t>15</t>
    </r>
    <r>
      <rPr>
        <sz val="10"/>
        <rFont val="宋体"/>
        <charset val="134"/>
      </rPr>
      <t>万元。</t>
    </r>
  </si>
  <si>
    <t>医务管理</t>
  </si>
  <si>
    <r>
      <t>100201</t>
    </r>
    <r>
      <rPr>
        <sz val="10"/>
        <rFont val="宋体"/>
        <charset val="134"/>
      </rPr>
      <t>内科学</t>
    </r>
    <r>
      <rPr>
        <sz val="10"/>
        <rFont val="Times New Roman"/>
        <family val="1"/>
      </rPr>
      <t>/100210</t>
    </r>
    <r>
      <rPr>
        <sz val="10"/>
        <rFont val="宋体"/>
        <charset val="134"/>
      </rPr>
      <t>外科学</t>
    </r>
  </si>
  <si>
    <t>会计</t>
  </si>
  <si>
    <r>
      <t>120201</t>
    </r>
    <r>
      <rPr>
        <sz val="10"/>
        <rFont val="宋体"/>
        <charset val="134"/>
      </rPr>
      <t>会计学</t>
    </r>
  </si>
  <si>
    <t>信息技术人员</t>
  </si>
  <si>
    <r>
      <t>（内科学、外科学各</t>
    </r>
    <r>
      <rPr>
        <sz val="10"/>
        <rFont val="Times New Roman"/>
        <family val="1"/>
      </rPr>
      <t>2</t>
    </r>
    <r>
      <rPr>
        <sz val="10"/>
        <rFont val="宋体"/>
        <charset val="134"/>
      </rPr>
      <t>名；妇产科学、儿科学、肿瘤学、皮肤与性病学、康复医学专业各</t>
    </r>
    <r>
      <rPr>
        <sz val="10"/>
        <rFont val="Times New Roman"/>
        <family val="1"/>
      </rPr>
      <t>1</t>
    </r>
    <r>
      <rPr>
        <sz val="10"/>
        <rFont val="宋体"/>
        <charset val="134"/>
      </rPr>
      <t>名）</t>
    </r>
  </si>
  <si>
    <t>赤水市中医医院</t>
  </si>
  <si>
    <r>
      <t>100506</t>
    </r>
    <r>
      <rPr>
        <sz val="10"/>
        <rFont val="宋体"/>
        <charset val="134"/>
      </rPr>
      <t>中医内科学、</t>
    </r>
    <r>
      <rPr>
        <sz val="10"/>
        <rFont val="Times New Roman"/>
        <family val="1"/>
      </rPr>
      <t>100201</t>
    </r>
    <r>
      <rPr>
        <sz val="10"/>
        <rFont val="宋体"/>
        <charset val="134"/>
      </rPr>
      <t>内科学、</t>
    </r>
    <r>
      <rPr>
        <sz val="10"/>
        <rFont val="Times New Roman"/>
        <family val="1"/>
      </rPr>
      <t>100203</t>
    </r>
    <r>
      <rPr>
        <sz val="10"/>
        <rFont val="宋体"/>
        <charset val="134"/>
      </rPr>
      <t>老年医学、</t>
    </r>
    <r>
      <rPr>
        <sz val="10"/>
        <rFont val="Times New Roman"/>
        <family val="1"/>
      </rPr>
      <t>100214</t>
    </r>
    <r>
      <rPr>
        <sz val="10"/>
        <rFont val="宋体"/>
        <charset val="134"/>
      </rPr>
      <t>肿瘤学、</t>
    </r>
    <r>
      <rPr>
        <sz val="10"/>
        <rFont val="Times New Roman"/>
        <family val="1"/>
      </rPr>
      <t>100218</t>
    </r>
    <r>
      <rPr>
        <sz val="10"/>
        <rFont val="宋体"/>
        <charset val="134"/>
      </rPr>
      <t>急诊医学</t>
    </r>
  </si>
  <si>
    <t>具有从事本专业工作的能力</t>
  </si>
  <si>
    <t>在编；参照赤水市人民政府人才引进政策及医院人才引进办法</t>
  </si>
  <si>
    <r>
      <t xml:space="preserve"> </t>
    </r>
    <r>
      <rPr>
        <sz val="10"/>
        <rFont val="宋体"/>
        <charset val="134"/>
      </rPr>
      <t>余</t>
    </r>
    <r>
      <rPr>
        <sz val="10"/>
        <rFont val="Times New Roman"/>
        <family val="1"/>
      </rPr>
      <t xml:space="preserve">  </t>
    </r>
    <r>
      <rPr>
        <sz val="10"/>
        <rFont val="宋体"/>
        <charset val="134"/>
      </rPr>
      <t>洋</t>
    </r>
    <r>
      <rPr>
        <sz val="10"/>
        <rFont val="Times New Roman"/>
        <family val="1"/>
      </rPr>
      <t xml:space="preserve">   18311647547</t>
    </r>
  </si>
  <si>
    <r>
      <t>100507</t>
    </r>
    <r>
      <rPr>
        <sz val="10"/>
        <rFont val="宋体"/>
        <charset val="134"/>
      </rPr>
      <t>中医外科学、</t>
    </r>
    <r>
      <rPr>
        <sz val="10"/>
        <rFont val="Times New Roman"/>
        <family val="1"/>
      </rPr>
      <t>100210</t>
    </r>
    <r>
      <rPr>
        <sz val="10"/>
        <rFont val="宋体"/>
        <charset val="134"/>
      </rPr>
      <t>外科学、</t>
    </r>
    <r>
      <rPr>
        <sz val="10"/>
        <rFont val="Times New Roman"/>
        <family val="1"/>
      </rPr>
      <t>100202</t>
    </r>
    <r>
      <rPr>
        <sz val="10"/>
        <rFont val="宋体"/>
        <charset val="134"/>
      </rPr>
      <t>儿科学、</t>
    </r>
    <r>
      <rPr>
        <sz val="10"/>
        <rFont val="Times New Roman"/>
        <family val="1"/>
      </rPr>
      <t>100211</t>
    </r>
    <r>
      <rPr>
        <sz val="10"/>
        <rFont val="宋体"/>
        <charset val="134"/>
      </rPr>
      <t>妇产科学、</t>
    </r>
    <r>
      <rPr>
        <sz val="10"/>
        <rFont val="Times New Roman"/>
        <family val="1"/>
      </rPr>
      <t>100509</t>
    </r>
    <r>
      <rPr>
        <sz val="10"/>
        <rFont val="宋体"/>
        <charset val="134"/>
      </rPr>
      <t>中医妇科学、</t>
    </r>
    <r>
      <rPr>
        <sz val="10"/>
        <rFont val="Times New Roman"/>
        <family val="1"/>
      </rPr>
      <t>105111</t>
    </r>
    <r>
      <rPr>
        <sz val="10"/>
        <rFont val="宋体"/>
        <charset val="134"/>
      </rPr>
      <t>眼科学、</t>
    </r>
    <r>
      <rPr>
        <sz val="10"/>
        <rFont val="Times New Roman"/>
        <family val="1"/>
      </rPr>
      <t>100213</t>
    </r>
    <r>
      <rPr>
        <sz val="10"/>
        <rFont val="宋体"/>
        <charset val="134"/>
      </rPr>
      <t>耳鼻咽喉科学</t>
    </r>
  </si>
  <si>
    <t>康复科</t>
  </si>
  <si>
    <r>
      <t>100508</t>
    </r>
    <r>
      <rPr>
        <sz val="10"/>
        <rFont val="宋体"/>
        <charset val="134"/>
      </rPr>
      <t>中医骨伤科学、</t>
    </r>
    <r>
      <rPr>
        <sz val="10"/>
        <rFont val="Times New Roman"/>
        <family val="1"/>
      </rPr>
      <t>100512</t>
    </r>
    <r>
      <rPr>
        <sz val="10"/>
        <rFont val="宋体"/>
        <charset val="134"/>
      </rPr>
      <t>针灸推拿学、</t>
    </r>
    <r>
      <rPr>
        <sz val="10"/>
        <rFont val="Times New Roman"/>
        <family val="1"/>
      </rPr>
      <t>100215</t>
    </r>
    <r>
      <rPr>
        <sz val="10"/>
        <rFont val="宋体"/>
        <charset val="134"/>
      </rPr>
      <t>康复医学与理疗学</t>
    </r>
  </si>
  <si>
    <t>药剂</t>
  </si>
  <si>
    <t>赤水市妇幼保健计划生育服务中心</t>
  </si>
  <si>
    <r>
      <t>匡雨寒</t>
    </r>
    <r>
      <rPr>
        <sz val="10"/>
        <rFont val="Times New Roman"/>
        <family val="1"/>
      </rPr>
      <t xml:space="preserve">  
18008220084
</t>
    </r>
  </si>
  <si>
    <t>习水县人民医院</t>
  </si>
  <si>
    <r>
      <t>0713</t>
    </r>
    <r>
      <rPr>
        <sz val="10"/>
        <rFont val="宋体"/>
        <charset val="134"/>
      </rPr>
      <t>生态学</t>
    </r>
  </si>
  <si>
    <t>主要从事医院环境监测、医院环境测评、污水处理等相关工作</t>
  </si>
  <si>
    <t>按照县引进高级人才相关政策执行</t>
  </si>
  <si>
    <r>
      <t>候明强</t>
    </r>
    <r>
      <rPr>
        <sz val="10"/>
        <rFont val="Times New Roman"/>
        <family val="1"/>
      </rPr>
      <t>18985260055</t>
    </r>
  </si>
  <si>
    <t>检验科工作人员</t>
  </si>
  <si>
    <t>对检验样本进行诊断</t>
  </si>
  <si>
    <t>对患者进行诊疗工作</t>
  </si>
  <si>
    <t>习水县中医院</t>
  </si>
  <si>
    <r>
      <t>100506</t>
    </r>
    <r>
      <rPr>
        <sz val="10"/>
        <rFont val="宋体"/>
        <charset val="134"/>
      </rPr>
      <t>中医内科学、</t>
    </r>
    <r>
      <rPr>
        <sz val="10"/>
        <rFont val="Times New Roman"/>
        <family val="1"/>
      </rPr>
      <t>100602</t>
    </r>
    <r>
      <rPr>
        <sz val="10"/>
        <rFont val="宋体"/>
        <charset val="134"/>
      </rPr>
      <t>中西医结合临床</t>
    </r>
  </si>
  <si>
    <t>从事医疗卫生工作</t>
  </si>
  <si>
    <r>
      <t>享受安家费</t>
    </r>
    <r>
      <rPr>
        <sz val="10"/>
        <rFont val="Times New Roman"/>
        <family val="1"/>
      </rPr>
      <t>10</t>
    </r>
    <r>
      <rPr>
        <sz val="10"/>
        <rFont val="宋体"/>
        <charset val="134"/>
      </rPr>
      <t>万元，给予</t>
    </r>
    <r>
      <rPr>
        <sz val="10"/>
        <rFont val="Times New Roman"/>
        <family val="1"/>
      </rPr>
      <t>70</t>
    </r>
    <r>
      <rPr>
        <sz val="10"/>
        <rFont val="宋体"/>
        <charset val="134"/>
      </rPr>
      <t>㎡住房一套。</t>
    </r>
  </si>
  <si>
    <r>
      <t>袁光江</t>
    </r>
    <r>
      <rPr>
        <sz val="10"/>
        <rFont val="Times New Roman"/>
        <family val="1"/>
      </rPr>
      <t>15985056659</t>
    </r>
  </si>
  <si>
    <r>
      <t>100211</t>
    </r>
    <r>
      <rPr>
        <sz val="10"/>
        <rFont val="宋体"/>
        <charset val="134"/>
      </rPr>
      <t>妇产科学、</t>
    </r>
    <r>
      <rPr>
        <sz val="10"/>
        <rFont val="Times New Roman"/>
        <family val="1"/>
      </rPr>
      <t>100509</t>
    </r>
    <r>
      <rPr>
        <sz val="10"/>
        <rFont val="宋体"/>
        <charset val="134"/>
      </rPr>
      <t>中医妇科学</t>
    </r>
  </si>
  <si>
    <t>肛肠科医生</t>
  </si>
  <si>
    <r>
      <t>100507</t>
    </r>
    <r>
      <rPr>
        <sz val="10"/>
        <rFont val="宋体"/>
        <charset val="134"/>
      </rPr>
      <t>中医外科学、</t>
    </r>
    <r>
      <rPr>
        <sz val="10"/>
        <rFont val="Times New Roman"/>
        <family val="1"/>
      </rPr>
      <t>100602</t>
    </r>
    <r>
      <rPr>
        <sz val="10"/>
        <rFont val="宋体"/>
        <charset val="134"/>
      </rPr>
      <t>中西医结合临床</t>
    </r>
  </si>
  <si>
    <r>
      <t>100202</t>
    </r>
    <r>
      <rPr>
        <sz val="10"/>
        <rFont val="宋体"/>
        <charset val="134"/>
      </rPr>
      <t>儿科学、</t>
    </r>
    <r>
      <rPr>
        <sz val="10"/>
        <rFont val="Times New Roman"/>
        <family val="1"/>
      </rPr>
      <t>100510</t>
    </r>
    <r>
      <rPr>
        <sz val="10"/>
        <rFont val="宋体"/>
        <charset val="134"/>
      </rPr>
      <t>中医儿科学</t>
    </r>
  </si>
  <si>
    <t>习水县妇保健院</t>
  </si>
  <si>
    <r>
      <t>100506</t>
    </r>
    <r>
      <rPr>
        <sz val="10"/>
        <rFont val="宋体"/>
        <charset val="134"/>
      </rPr>
      <t>中医内科学</t>
    </r>
  </si>
  <si>
    <t>中医医师，从事中医门诊</t>
  </si>
  <si>
    <r>
      <t>全额财政预算工资</t>
    </r>
    <r>
      <rPr>
        <sz val="10"/>
        <rFont val="Times New Roman"/>
        <family val="1"/>
      </rPr>
      <t>+</t>
    </r>
    <r>
      <rPr>
        <sz val="10"/>
        <rFont val="宋体"/>
        <charset val="134"/>
      </rPr>
      <t>绩效</t>
    </r>
  </si>
  <si>
    <r>
      <t>吴桂明</t>
    </r>
    <r>
      <rPr>
        <sz val="10"/>
        <rFont val="Times New Roman"/>
        <family val="1"/>
      </rPr>
      <t>18985681065</t>
    </r>
  </si>
  <si>
    <t>务川自治县人民医院</t>
  </si>
  <si>
    <t>具备所学专业应具备的基本技术能力</t>
  </si>
  <si>
    <t>享受事业单位编制待遇及医疗卫生人才引进相关政策</t>
  </si>
  <si>
    <r>
      <t>付体菊</t>
    </r>
    <r>
      <rPr>
        <sz val="10"/>
        <rFont val="Times New Roman"/>
        <family val="1"/>
      </rPr>
      <t>13511896090</t>
    </r>
  </si>
  <si>
    <r>
      <t>100201</t>
    </r>
    <r>
      <rPr>
        <sz val="10"/>
        <rFont val="宋体"/>
        <charset val="134"/>
      </rPr>
      <t>内科学、</t>
    </r>
    <r>
      <rPr>
        <sz val="10"/>
        <rFont val="Times New Roman"/>
        <family val="1"/>
      </rPr>
      <t>100210</t>
    </r>
    <r>
      <rPr>
        <sz val="10"/>
        <rFont val="宋体"/>
        <charset val="134"/>
      </rPr>
      <t>外科学、</t>
    </r>
    <r>
      <rPr>
        <sz val="10"/>
        <rFont val="Times New Roman"/>
        <family val="1"/>
      </rPr>
      <t>105117</t>
    </r>
    <r>
      <rPr>
        <sz val="10"/>
        <rFont val="宋体"/>
        <charset val="134"/>
      </rPr>
      <t>急诊医学</t>
    </r>
  </si>
  <si>
    <r>
      <t>100302</t>
    </r>
    <r>
      <rPr>
        <sz val="10"/>
        <rFont val="宋体"/>
        <charset val="134"/>
      </rPr>
      <t>口腔临床医学、</t>
    </r>
    <r>
      <rPr>
        <sz val="10"/>
        <rFont val="Times New Roman"/>
        <family val="1"/>
      </rPr>
      <t>100301</t>
    </r>
    <r>
      <rPr>
        <sz val="10"/>
        <rFont val="宋体"/>
        <charset val="134"/>
      </rPr>
      <t>口腔基础医学</t>
    </r>
  </si>
  <si>
    <t>（工作地点：昇辉医院）</t>
  </si>
  <si>
    <t>务川自治县中医院</t>
  </si>
  <si>
    <r>
      <t>杨前菊</t>
    </r>
    <r>
      <rPr>
        <sz val="10"/>
        <rFont val="Times New Roman"/>
        <family val="1"/>
      </rPr>
      <t>18585386128</t>
    </r>
  </si>
  <si>
    <t>务川自治县妇幼保健院</t>
  </si>
  <si>
    <t>学科带头人</t>
  </si>
  <si>
    <r>
      <t>杨雄杰</t>
    </r>
    <r>
      <rPr>
        <sz val="10"/>
        <rFont val="Times New Roman"/>
        <family val="1"/>
      </rPr>
      <t>15329827456</t>
    </r>
  </si>
  <si>
    <r>
      <t>务川自治县</t>
    </r>
    <r>
      <rPr>
        <sz val="10"/>
        <rFont val="Times New Roman"/>
        <family val="1"/>
      </rPr>
      <t xml:space="preserve">
</t>
    </r>
    <r>
      <rPr>
        <sz val="10"/>
        <rFont val="宋体"/>
        <charset val="134"/>
      </rPr>
      <t>人民医院</t>
    </r>
  </si>
  <si>
    <t>本科学位</t>
  </si>
  <si>
    <t>全日制本科及以上学历</t>
  </si>
  <si>
    <t>具备所学专业应具备的基本技术能力（须取得执业资格证及规培合格证）</t>
  </si>
  <si>
    <r>
      <t>取得执业资格证及规培合格证，一次性安家费</t>
    </r>
    <r>
      <rPr>
        <sz val="10"/>
        <rFont val="Times New Roman"/>
        <family val="1"/>
      </rPr>
      <t>10-20</t>
    </r>
    <r>
      <rPr>
        <sz val="10"/>
        <rFont val="宋体"/>
        <charset val="134"/>
      </rPr>
      <t>万元，并根据政策纳入编制备案制管理，提供临时住房</t>
    </r>
  </si>
  <si>
    <t>具备所学专业应具备的基本技术能力（取得执业资格证和规培合格证优先考虑）</t>
  </si>
  <si>
    <t>享受与事业单位同等职位同等工资待遇，提供临时住房</t>
  </si>
  <si>
    <t>中西医临床医师</t>
  </si>
  <si>
    <t>中西医临床医学</t>
  </si>
  <si>
    <t>务川昇辉医院</t>
  </si>
  <si>
    <t>民营医院</t>
  </si>
  <si>
    <t>自主招聘</t>
  </si>
  <si>
    <t>待遇面议</t>
  </si>
  <si>
    <r>
      <t>邹小东</t>
    </r>
    <r>
      <rPr>
        <sz val="10"/>
        <rFont val="Times New Roman"/>
        <family val="1"/>
      </rPr>
      <t>18208446962</t>
    </r>
  </si>
  <si>
    <t>正安县人民医院</t>
  </si>
  <si>
    <t>肿瘤科医师</t>
  </si>
  <si>
    <t>医疗卫生临床岗位，具有执业医师及以上资格；具有住院医师规范化培训证书者优先</t>
  </si>
  <si>
    <r>
      <t>工资按国家规定标准执行，同时享受至少</t>
    </r>
    <r>
      <rPr>
        <sz val="10"/>
        <rFont val="Times New Roman"/>
        <family val="1"/>
      </rPr>
      <t>10</t>
    </r>
    <r>
      <rPr>
        <sz val="10"/>
        <rFont val="宋体"/>
        <charset val="134"/>
      </rPr>
      <t>万元安家补助费。</t>
    </r>
  </si>
  <si>
    <r>
      <t>冯育攀</t>
    </r>
    <r>
      <rPr>
        <sz val="10"/>
        <rFont val="Times New Roman"/>
        <family val="1"/>
      </rPr>
      <t>18085280995</t>
    </r>
  </si>
  <si>
    <t>呼吸内科医师</t>
  </si>
  <si>
    <r>
      <t>100201</t>
    </r>
    <r>
      <rPr>
        <sz val="10"/>
        <rFont val="宋体"/>
        <charset val="134"/>
      </rPr>
      <t>内科学</t>
    </r>
    <r>
      <rPr>
        <sz val="10"/>
        <rFont val="Times New Roman"/>
        <family val="1"/>
      </rPr>
      <t>100218</t>
    </r>
    <r>
      <rPr>
        <sz val="10"/>
        <rFont val="宋体"/>
        <charset val="134"/>
      </rPr>
      <t>急诊医学</t>
    </r>
    <r>
      <rPr>
        <sz val="10"/>
        <rFont val="Times New Roman"/>
        <family val="1"/>
      </rPr>
      <t>/105127</t>
    </r>
    <r>
      <rPr>
        <sz val="10"/>
        <rFont val="宋体"/>
        <charset val="134"/>
      </rPr>
      <t>全科医学</t>
    </r>
  </si>
  <si>
    <r>
      <t>1002</t>
    </r>
    <r>
      <rPr>
        <sz val="10"/>
        <rFont val="宋体"/>
        <charset val="134"/>
      </rPr>
      <t>临床医学</t>
    </r>
    <r>
      <rPr>
        <sz val="10"/>
        <rFont val="Times New Roman"/>
        <family val="1"/>
      </rPr>
      <t>/100201</t>
    </r>
    <r>
      <rPr>
        <sz val="10"/>
        <rFont val="宋体"/>
        <charset val="134"/>
      </rPr>
      <t>内科学</t>
    </r>
  </si>
  <si>
    <r>
      <t>心血管内科</t>
    </r>
    <r>
      <rPr>
        <sz val="10"/>
        <rFont val="Times New Roman"/>
        <family val="1"/>
      </rPr>
      <t xml:space="preserve">
</t>
    </r>
    <r>
      <rPr>
        <sz val="10"/>
        <rFont val="宋体"/>
        <charset val="134"/>
      </rPr>
      <t>医师</t>
    </r>
  </si>
  <si>
    <t>普通外科医师</t>
  </si>
  <si>
    <t>骨科医师</t>
  </si>
  <si>
    <r>
      <t>1002</t>
    </r>
    <r>
      <rPr>
        <sz val="10"/>
        <rFont val="宋体"/>
        <charset val="134"/>
      </rPr>
      <t>临床医学</t>
    </r>
    <r>
      <rPr>
        <sz val="10"/>
        <rFont val="Times New Roman"/>
        <family val="1"/>
      </rPr>
      <t>/100210</t>
    </r>
    <r>
      <rPr>
        <sz val="10"/>
        <rFont val="宋体"/>
        <charset val="134"/>
      </rPr>
      <t>外科学</t>
    </r>
  </si>
  <si>
    <r>
      <t>急诊急救科</t>
    </r>
    <r>
      <rPr>
        <sz val="10"/>
        <rFont val="Times New Roman"/>
        <family val="1"/>
      </rPr>
      <t xml:space="preserve">
</t>
    </r>
    <r>
      <rPr>
        <sz val="10"/>
        <rFont val="宋体"/>
        <charset val="134"/>
      </rPr>
      <t>医师</t>
    </r>
  </si>
  <si>
    <r>
      <t>100218</t>
    </r>
    <r>
      <rPr>
        <sz val="10"/>
        <rFont val="宋体"/>
        <charset val="134"/>
      </rPr>
      <t>急诊医学</t>
    </r>
    <r>
      <rPr>
        <sz val="10"/>
        <rFont val="Times New Roman"/>
        <family val="1"/>
      </rPr>
      <t>/1002</t>
    </r>
    <r>
      <rPr>
        <sz val="10"/>
        <rFont val="宋体"/>
        <charset val="134"/>
      </rPr>
      <t>临床医学</t>
    </r>
    <r>
      <rPr>
        <sz val="10"/>
        <rFont val="Times New Roman"/>
        <family val="1"/>
      </rPr>
      <t>/100201</t>
    </r>
    <r>
      <rPr>
        <sz val="10"/>
        <rFont val="宋体"/>
        <charset val="134"/>
      </rPr>
      <t>内科学</t>
    </r>
    <r>
      <rPr>
        <sz val="10"/>
        <rFont val="Times New Roman"/>
        <family val="1"/>
      </rPr>
      <t>/100210</t>
    </r>
    <r>
      <rPr>
        <sz val="10"/>
        <rFont val="宋体"/>
        <charset val="134"/>
      </rPr>
      <t>外科学</t>
    </r>
  </si>
  <si>
    <r>
      <t>重症医学科</t>
    </r>
    <r>
      <rPr>
        <sz val="10"/>
        <rFont val="Times New Roman"/>
        <family val="1"/>
      </rPr>
      <t xml:space="preserve">
</t>
    </r>
    <r>
      <rPr>
        <sz val="10"/>
        <rFont val="宋体"/>
        <charset val="134"/>
      </rPr>
      <t>医师</t>
    </r>
  </si>
  <si>
    <r>
      <t>100207</t>
    </r>
    <r>
      <rPr>
        <sz val="10"/>
        <rFont val="宋体"/>
        <charset val="134"/>
      </rPr>
      <t>影像医学与核医学</t>
    </r>
    <r>
      <rPr>
        <sz val="10"/>
        <rFont val="Times New Roman"/>
        <family val="1"/>
      </rPr>
      <t>100106</t>
    </r>
    <r>
      <rPr>
        <sz val="10"/>
        <rFont val="宋体"/>
        <charset val="134"/>
      </rPr>
      <t>放射医学</t>
    </r>
  </si>
  <si>
    <t>超声科医师</t>
  </si>
  <si>
    <r>
      <t>100106</t>
    </r>
    <r>
      <rPr>
        <sz val="10"/>
        <rFont val="宋体"/>
        <charset val="134"/>
      </rPr>
      <t>放射医学</t>
    </r>
    <r>
      <rPr>
        <sz val="10"/>
        <rFont val="Times New Roman"/>
        <family val="1"/>
      </rPr>
      <t>/1002</t>
    </r>
    <r>
      <rPr>
        <sz val="10"/>
        <rFont val="宋体"/>
        <charset val="134"/>
      </rPr>
      <t>临床医学</t>
    </r>
  </si>
  <si>
    <r>
      <t>100217</t>
    </r>
    <r>
      <rPr>
        <sz val="10"/>
        <rFont val="宋体"/>
        <charset val="134"/>
      </rPr>
      <t>麻醉学</t>
    </r>
    <r>
      <rPr>
        <sz val="10"/>
        <rFont val="Times New Roman"/>
        <family val="1"/>
      </rPr>
      <t>1002</t>
    </r>
    <r>
      <rPr>
        <sz val="10"/>
        <rFont val="宋体"/>
        <charset val="134"/>
      </rPr>
      <t>临床医学</t>
    </r>
  </si>
  <si>
    <t>介入科医师</t>
  </si>
  <si>
    <t>内分泌科医师</t>
  </si>
  <si>
    <t>全科医师</t>
  </si>
  <si>
    <r>
      <t>100201</t>
    </r>
    <r>
      <rPr>
        <sz val="10"/>
        <rFont val="宋体"/>
        <charset val="134"/>
      </rPr>
      <t>内科学</t>
    </r>
    <r>
      <rPr>
        <sz val="10"/>
        <rFont val="Times New Roman"/>
        <family val="1"/>
      </rPr>
      <t>/100602</t>
    </r>
    <r>
      <rPr>
        <sz val="10"/>
        <rFont val="宋体"/>
        <charset val="134"/>
      </rPr>
      <t>中西医结合临床</t>
    </r>
  </si>
  <si>
    <t>肛肠科医师</t>
  </si>
  <si>
    <r>
      <t>1005</t>
    </r>
    <r>
      <rPr>
        <sz val="10"/>
        <rFont val="宋体"/>
        <charset val="134"/>
      </rPr>
      <t>中医学</t>
    </r>
    <r>
      <rPr>
        <sz val="10"/>
        <rFont val="Times New Roman"/>
        <family val="1"/>
      </rPr>
      <t>/100210</t>
    </r>
    <r>
      <rPr>
        <sz val="10"/>
        <rFont val="宋体"/>
        <charset val="134"/>
      </rPr>
      <t>外科学</t>
    </r>
    <r>
      <rPr>
        <sz val="10"/>
        <rFont val="Times New Roman"/>
        <family val="1"/>
      </rPr>
      <t>/1006</t>
    </r>
    <r>
      <rPr>
        <sz val="10"/>
        <rFont val="宋体"/>
        <charset val="134"/>
      </rPr>
      <t>中西医结合</t>
    </r>
  </si>
  <si>
    <t>耳鼻咽喉科</t>
  </si>
  <si>
    <t>胃肠科医师</t>
  </si>
  <si>
    <r>
      <t>100210</t>
    </r>
    <r>
      <rPr>
        <sz val="10"/>
        <rFont val="宋体"/>
        <charset val="134"/>
      </rPr>
      <t>外科学</t>
    </r>
    <r>
      <rPr>
        <sz val="10"/>
        <rFont val="Times New Roman"/>
        <family val="1"/>
      </rPr>
      <t>/100201</t>
    </r>
    <r>
      <rPr>
        <sz val="10"/>
        <rFont val="宋体"/>
        <charset val="134"/>
      </rPr>
      <t>内科学</t>
    </r>
    <r>
      <rPr>
        <sz val="10"/>
        <rFont val="Times New Roman"/>
        <family val="1"/>
      </rPr>
      <t>/1006</t>
    </r>
    <r>
      <rPr>
        <sz val="10"/>
        <rFont val="宋体"/>
        <charset val="134"/>
      </rPr>
      <t>中西医结合</t>
    </r>
    <r>
      <rPr>
        <sz val="10"/>
        <rFont val="Times New Roman"/>
        <family val="1"/>
      </rPr>
      <t>/100507中医外科学</t>
    </r>
  </si>
  <si>
    <t>血液内科医师</t>
  </si>
  <si>
    <r>
      <t>100210</t>
    </r>
    <r>
      <rPr>
        <sz val="10"/>
        <rFont val="宋体"/>
        <charset val="134"/>
      </rPr>
      <t>外科学</t>
    </r>
    <r>
      <rPr>
        <sz val="10"/>
        <rFont val="Times New Roman"/>
        <family val="1"/>
      </rPr>
      <t>/100204</t>
    </r>
    <r>
      <rPr>
        <sz val="10"/>
        <rFont val="宋体"/>
        <charset val="134"/>
      </rPr>
      <t>神经病学</t>
    </r>
    <r>
      <rPr>
        <sz val="10"/>
        <rFont val="Times New Roman"/>
        <family val="1"/>
      </rPr>
      <t>/1005</t>
    </r>
    <r>
      <rPr>
        <sz val="10"/>
        <rFont val="宋体"/>
        <charset val="134"/>
      </rPr>
      <t>中医学</t>
    </r>
  </si>
  <si>
    <t>泌尿外科医师</t>
  </si>
  <si>
    <t>护理人员</t>
  </si>
  <si>
    <t>医疗卫生临床岗位，具有护士执业资格证</t>
  </si>
  <si>
    <r>
      <t>财务科工作</t>
    </r>
    <r>
      <rPr>
        <sz val="10"/>
        <rFont val="Times New Roman"/>
        <family val="1"/>
      </rPr>
      <t xml:space="preserve">
</t>
    </r>
    <r>
      <rPr>
        <sz val="10"/>
        <rFont val="宋体"/>
        <charset val="134"/>
      </rPr>
      <t>人员</t>
    </r>
  </si>
  <si>
    <t>财务工作岗位</t>
  </si>
  <si>
    <r>
      <t>信息科工作</t>
    </r>
    <r>
      <rPr>
        <sz val="10"/>
        <rFont val="Times New Roman"/>
        <family val="1"/>
      </rPr>
      <t xml:space="preserve">
</t>
    </r>
    <r>
      <rPr>
        <sz val="10"/>
        <rFont val="宋体"/>
        <charset val="134"/>
      </rPr>
      <t>人员</t>
    </r>
  </si>
  <si>
    <t>信息化管理工作岗位</t>
  </si>
  <si>
    <t>正安县中医院</t>
  </si>
  <si>
    <t>药剂科医师</t>
  </si>
  <si>
    <t>从事药剂工作</t>
  </si>
  <si>
    <r>
      <t>郑智勇</t>
    </r>
    <r>
      <rPr>
        <sz val="10"/>
        <rFont val="Times New Roman"/>
        <family val="1"/>
      </rPr>
      <t>17785257555</t>
    </r>
  </si>
  <si>
    <r>
      <t>从事</t>
    </r>
    <r>
      <rPr>
        <sz val="10"/>
        <rFont val="Times New Roman"/>
        <family val="1"/>
      </rPr>
      <t>CT</t>
    </r>
    <r>
      <rPr>
        <sz val="10"/>
        <rFont val="宋体"/>
        <charset val="134"/>
      </rPr>
      <t>影像、彩超诊断岗位工作</t>
    </r>
  </si>
  <si>
    <t>从事泌尿外科岗位工作</t>
  </si>
  <si>
    <t>（编制备案）</t>
  </si>
  <si>
    <t>从事儿科岗位工作</t>
  </si>
  <si>
    <r>
      <t>100507</t>
    </r>
    <r>
      <rPr>
        <sz val="10"/>
        <rFont val="宋体"/>
        <charset val="134"/>
      </rPr>
      <t>中医外科学</t>
    </r>
  </si>
  <si>
    <t>从事中医外科岗位工作</t>
  </si>
  <si>
    <r>
      <t>100508</t>
    </r>
    <r>
      <rPr>
        <sz val="10"/>
        <rFont val="宋体"/>
        <charset val="134"/>
      </rPr>
      <t>中医骨伤科学</t>
    </r>
  </si>
  <si>
    <t>从事中医骨伤科岗位工作</t>
  </si>
  <si>
    <t>从事妇科岗位工作</t>
  </si>
  <si>
    <t>从事中医内科岗位工作</t>
  </si>
  <si>
    <t>从事中医肛肠科岗位工作</t>
  </si>
  <si>
    <t>从事心脑血管科岗位工作</t>
  </si>
  <si>
    <r>
      <t>从事皮肤科岗位</t>
    </r>
    <r>
      <rPr>
        <sz val="10"/>
        <rFont val="Times New Roman"/>
        <family val="1"/>
      </rPr>
      <t xml:space="preserve">
</t>
    </r>
    <r>
      <rPr>
        <sz val="10"/>
        <rFont val="宋体"/>
        <charset val="134"/>
      </rPr>
      <t>工作</t>
    </r>
  </si>
  <si>
    <t>从事肝胆外科岗位工作</t>
  </si>
  <si>
    <t>检验科医生</t>
  </si>
  <si>
    <t>从事医学检验岗位工作</t>
  </si>
  <si>
    <t>护师</t>
  </si>
  <si>
    <t>从事护理岗位工作</t>
  </si>
  <si>
    <t>正安县妇幼保健院</t>
  </si>
  <si>
    <t>临床科医师</t>
  </si>
  <si>
    <t>从事儿科岗位工作、学科带头人</t>
  </si>
  <si>
    <r>
      <t>禹光荣</t>
    </r>
    <r>
      <rPr>
        <sz val="10"/>
        <rFont val="Times New Roman"/>
        <family val="1"/>
      </rPr>
      <t>15751004336</t>
    </r>
  </si>
  <si>
    <t>从事妇产科岗位工作、学科带头人</t>
  </si>
  <si>
    <t>合计</t>
  </si>
  <si>
    <t>、</t>
  </si>
  <si>
    <t>遵义市2019年赴高校招聘人才需求信息目录（教育类）</t>
  </si>
  <si>
    <t>县区</t>
  </si>
  <si>
    <t>剩余职位数</t>
  </si>
  <si>
    <t>市直</t>
  </si>
  <si>
    <t>学士学位</t>
  </si>
  <si>
    <t>教育部公费教育师范生</t>
  </si>
  <si>
    <r>
      <rPr>
        <sz val="10"/>
        <rFont val="宋体"/>
        <charset val="134"/>
      </rPr>
      <t>遵义市第四中学</t>
    </r>
    <r>
      <rPr>
        <sz val="10"/>
        <rFont val="Times New Roman"/>
        <family val="1"/>
      </rPr>
      <t xml:space="preserve"> </t>
    </r>
  </si>
  <si>
    <r>
      <rPr>
        <sz val="10"/>
        <rFont val="宋体"/>
        <charset val="134"/>
      </rPr>
      <t>地理教师</t>
    </r>
  </si>
  <si>
    <t>学士或硕士及以上</t>
  </si>
  <si>
    <t>教育部公费教育师范生或全日制硕士及以上研究生</t>
  </si>
  <si>
    <r>
      <rPr>
        <sz val="10"/>
        <rFont val="宋体"/>
        <charset val="134"/>
      </rPr>
      <t>具有相应学科教师资格证，普通话二乙以上</t>
    </r>
  </si>
  <si>
    <r>
      <rPr>
        <sz val="10"/>
        <rFont val="宋体"/>
        <charset val="134"/>
      </rPr>
      <t>基本工资及奖励性绩效</t>
    </r>
  </si>
  <si>
    <t>遵义市学前教育发展中心</t>
  </si>
  <si>
    <t>幼儿教师</t>
  </si>
  <si>
    <t>学前教育</t>
  </si>
  <si>
    <t>享受国家规定的工资待遇。</t>
  </si>
  <si>
    <t>音乐教师</t>
  </si>
  <si>
    <t>音乐学</t>
  </si>
  <si>
    <t>美术教师</t>
  </si>
  <si>
    <t>美术学</t>
  </si>
  <si>
    <t>红</t>
  </si>
  <si>
    <r>
      <rPr>
        <sz val="10"/>
        <rFont val="宋体"/>
        <charset val="134"/>
      </rPr>
      <t>遵义市第十七中学（工作地点在遵义市清华中学）</t>
    </r>
  </si>
  <si>
    <r>
      <rPr>
        <sz val="10"/>
        <rFont val="宋体"/>
        <charset val="134"/>
      </rPr>
      <t>中学教师</t>
    </r>
  </si>
  <si>
    <r>
      <rPr>
        <sz val="10"/>
        <rFont val="宋体"/>
        <charset val="134"/>
      </rPr>
      <t>与所报考学科岗位专业一致或相近。</t>
    </r>
  </si>
  <si>
    <r>
      <rPr>
        <sz val="10"/>
        <rFont val="宋体"/>
        <charset val="134"/>
      </rPr>
      <t>享受国家规定的工资待遇、见习期执行转正定级工资，学校提供教师公租房</t>
    </r>
  </si>
  <si>
    <t>招聘对象为：教育部直属六所师范大学2020年应届公费教育师范毕业生和其他院校的应往届研究生。</t>
  </si>
  <si>
    <r>
      <rPr>
        <sz val="10"/>
        <rFont val="宋体"/>
        <charset val="134"/>
      </rPr>
      <t>陈朝勇</t>
    </r>
    <r>
      <rPr>
        <sz val="10"/>
        <rFont val="Times New Roman"/>
        <family val="1"/>
      </rPr>
      <t>18886200981364681084@qq.com</t>
    </r>
  </si>
  <si>
    <t>遵义市第四初级中学</t>
  </si>
  <si>
    <r>
      <rPr>
        <sz val="10"/>
        <rFont val="宋体"/>
        <charset val="134"/>
      </rPr>
      <t>初中教师</t>
    </r>
  </si>
  <si>
    <r>
      <rPr>
        <sz val="10"/>
        <rFont val="宋体"/>
        <charset val="134"/>
      </rPr>
      <t>享受国家规定的工资待遇、见习期执行转正定级工资</t>
    </r>
  </si>
  <si>
    <r>
      <rPr>
        <sz val="10"/>
        <rFont val="宋体"/>
        <charset val="134"/>
      </rPr>
      <t>杨连军</t>
    </r>
    <r>
      <rPr>
        <sz val="10"/>
        <rFont val="Times New Roman"/>
        <family val="1"/>
      </rPr>
      <t>15885605968,522735480@qq.com</t>
    </r>
  </si>
  <si>
    <t>汇</t>
  </si>
  <si>
    <t>遵义市第五中学</t>
  </si>
  <si>
    <t>高中语文教师</t>
  </si>
  <si>
    <t>语文及相近专业</t>
  </si>
  <si>
    <t>本科及以上</t>
  </si>
  <si>
    <t>教育类（招应届公费师范生及研究生，具备高中及以上相应学科教师资格证，报考语文学科普通话等级须达二甲及以上）</t>
  </si>
  <si>
    <t>公办学校在编教师待遇</t>
  </si>
  <si>
    <t>编制在遵义市第五中学，派遣到遵义周林公学3.0学校（民办学校）任教，工资由遵义周林公学3.0学校发放</t>
  </si>
  <si>
    <t>联 系 人：仇志敏联系电话：18984297166邮    箱：674161851@qq.com</t>
  </si>
  <si>
    <t>高中数学教师</t>
  </si>
  <si>
    <t>数学及相近专业</t>
  </si>
  <si>
    <t>高中英语教师</t>
  </si>
  <si>
    <t>英语及相近专业</t>
  </si>
  <si>
    <t>高中物理教师</t>
  </si>
  <si>
    <t>物理及相近专业</t>
  </si>
  <si>
    <t>教育类（招应届公费师范生及研究生，具备初中及以上相应学科教师资格证，报考语文学科普通话等级须达二甲及以上）</t>
  </si>
  <si>
    <t>黄老师 13368521122
229485607@qq.com</t>
  </si>
  <si>
    <t>遵义航天中学恒大分校</t>
  </si>
  <si>
    <t>初中数学教师</t>
  </si>
  <si>
    <t>教育类（招应届公费师范生及研究生，具备初中及以上相应学科教师资格证)</t>
  </si>
  <si>
    <t>李老师 15991753565
邮箱821592541@qq.com
张老师 18984203632
邮箱360980622@qq.com</t>
  </si>
  <si>
    <t>初中各科教师</t>
  </si>
  <si>
    <t>所学专业须与任教学科一致（公费教育师范生）或相近专业（硕士研究生），且必须是该岗位对应学段开设的学科。</t>
  </si>
  <si>
    <t>教育类（招应届公费师范生及研究生，具备初中及以上相应学科教师资格证，报考语文学科普通话等级须达二甲及以上。不限专业学科教师须持初中开设课程学科教师资格证）</t>
  </si>
  <si>
    <t>初中物理教师</t>
  </si>
  <si>
    <t>王老师 17385724474</t>
  </si>
  <si>
    <t>教育类（招应届公费师范生及研究生，具备小学及以上相应学科教师资格证）</t>
  </si>
  <si>
    <t>李老师 18788618324
331659892@qq.com</t>
  </si>
  <si>
    <t>李老师 18685227533
249258717@qq.com</t>
  </si>
  <si>
    <t>新</t>
  </si>
  <si>
    <t>新蒲新区第一小学</t>
  </si>
  <si>
    <t>小学科学教师</t>
  </si>
  <si>
    <t>与所报考学科岗位专业一致或相近</t>
  </si>
  <si>
    <t>1.报考者毕业证上的专业须为任教学科相关专业。
2.具备报考岗位小学及以上相应学科教师资格，普通话水平需达到二级乙等及以上水平。</t>
  </si>
  <si>
    <t>任教地点在北师大遵义附属学校</t>
  </si>
  <si>
    <t>伍德林
13639207470</t>
  </si>
  <si>
    <t>新蒲新区老城小学</t>
  </si>
  <si>
    <r>
      <t>小学教师</t>
    </r>
    <r>
      <rPr>
        <sz val="10"/>
        <rFont val="Times New Roman"/>
        <family val="1"/>
      </rPr>
      <t>(</t>
    </r>
    <r>
      <rPr>
        <sz val="10"/>
        <rFont val="宋体"/>
        <charset val="134"/>
      </rPr>
      <t>不限任教学科）</t>
    </r>
  </si>
  <si>
    <t>1.报考“不限任教学科岗位”者，其毕业证上的专业须为任教学科相关专业，且为小学阶段所开设的学科。
2.具备报考岗位小学及以上相应学科教师资格，普通话须达到二级乙等及以上水平，语文教师普通话水平需达到二级甲等及以上水平。</t>
  </si>
  <si>
    <t>王琼 18275617513</t>
  </si>
  <si>
    <r>
      <rPr>
        <sz val="10"/>
        <rFont val="宋体"/>
        <charset val="134"/>
      </rPr>
      <t>新蒲新区第三小学</t>
    </r>
  </si>
  <si>
    <r>
      <rPr>
        <sz val="10"/>
        <rFont val="宋体"/>
        <charset val="134"/>
      </rPr>
      <t>新蒲新区第十三小学</t>
    </r>
  </si>
  <si>
    <r>
      <rPr>
        <sz val="10"/>
        <rFont val="宋体"/>
        <charset val="134"/>
      </rPr>
      <t>遵义市第四十中学</t>
    </r>
  </si>
  <si>
    <r>
      <rPr>
        <sz val="10"/>
        <rFont val="宋体"/>
        <charset val="134"/>
      </rPr>
      <t>遵义市第四十二中学</t>
    </r>
  </si>
  <si>
    <r>
      <rPr>
        <sz val="10"/>
        <rFont val="宋体"/>
        <charset val="134"/>
      </rPr>
      <t>新蒲新区滨湖路中学</t>
    </r>
  </si>
  <si>
    <t>遵义市第四十中学</t>
  </si>
  <si>
    <t>伍德林 13639207470</t>
  </si>
  <si>
    <t>初中英语教师</t>
  </si>
  <si>
    <t xml:space="preserve"> 伍德林 13639207470</t>
  </si>
  <si>
    <t>初中美术教师</t>
  </si>
  <si>
    <t>初中信息技术教师</t>
  </si>
  <si>
    <t>遵义市第十五中学</t>
  </si>
  <si>
    <t>1.报考者毕业证上的专业须为任教学科相关专业。
2.具备报考岗位高中相应学科教师资格，普通话须达到二级甲等及以上水平。</t>
  </si>
  <si>
    <t>1.报考者毕业证上的专业须为任教学科相关专业。
2.具备报考岗位高中相应学科教师资格，普通话须达到二级乙等及以上水平。</t>
  </si>
  <si>
    <t>高中化学教师</t>
  </si>
  <si>
    <t>小学语文教师</t>
  </si>
  <si>
    <t>任教地点在新蒲新区天立学校</t>
  </si>
  <si>
    <t xml:space="preserve">   吴学燕15208672496</t>
  </si>
  <si>
    <t>小学数学教师</t>
  </si>
  <si>
    <t xml:space="preserve"> 吴学燕15208672496</t>
  </si>
  <si>
    <t>小学英语教师</t>
  </si>
  <si>
    <t>初中语文教师</t>
  </si>
  <si>
    <t xml:space="preserve">  吴学燕15208672496</t>
  </si>
  <si>
    <t>教育部公费教育师范生或全日制硕士以上研究生</t>
  </si>
  <si>
    <t>1.报考者毕业证上的专业须为任教学科相关专业。
2.具备报考岗位初中及以上相应学科教师资格，普通话水平需达到二级甲等及以上水平。</t>
  </si>
  <si>
    <t>伍德林13639207470</t>
  </si>
  <si>
    <t>初中体育教师</t>
  </si>
  <si>
    <t>1.报考者毕业证上的专业须为任教学科相关专业。
2.具备报考岗位初中及以上相应学科教师资格，普通话须达到二级乙等及以上水平。</t>
  </si>
  <si>
    <t>初中历史教师</t>
  </si>
  <si>
    <t>初中音乐教师</t>
  </si>
  <si>
    <t>初中地理教师</t>
  </si>
  <si>
    <t>吴学燕15208672496</t>
  </si>
  <si>
    <t>播</t>
  </si>
  <si>
    <t>日语</t>
  </si>
  <si>
    <t>艺术学理论</t>
  </si>
  <si>
    <t>享受遵义市播州区公办教师待遇，提供校内30㎡公租房一套</t>
  </si>
  <si>
    <t>绥</t>
  </si>
  <si>
    <t>绥阳县中等职业学校</t>
  </si>
  <si>
    <t>教师岗</t>
  </si>
  <si>
    <t>与所报学科岗位专业一致或相近</t>
  </si>
  <si>
    <t>招免费师范生及研究生且具备相应学科教师资格证。</t>
  </si>
  <si>
    <t>桐</t>
  </si>
  <si>
    <t>桐梓县第一中学</t>
  </si>
  <si>
    <t>数学教师</t>
  </si>
  <si>
    <t>与需求岗位专业一致或相近。</t>
  </si>
  <si>
    <t>具备报考岗位相应学科教师资格，普通话水平需达到二级乙等及以上水平。</t>
  </si>
  <si>
    <t>桐梓县第二高级中学</t>
  </si>
  <si>
    <t>政治教师</t>
  </si>
  <si>
    <t>信息技术教师</t>
  </si>
  <si>
    <t>通用技术教师</t>
  </si>
  <si>
    <t>桐梓县蟠龙高级中学</t>
  </si>
  <si>
    <t>语文教师</t>
  </si>
  <si>
    <t>具备报考岗位相应学科教师资格，普通话水平需达到二级甲等及以上水平。</t>
  </si>
  <si>
    <t>地理教师</t>
  </si>
  <si>
    <t>高中教师</t>
  </si>
  <si>
    <t>与所报考学科岗位专业一致或相近。</t>
  </si>
  <si>
    <t xml:space="preserve">   1.报考“不限任教学科岗位”者，其毕业证上的专业须为任教学科相关专业，且为高中阶段所开设的学科。
  2.具备报考岗位相应学科教师资格，普通话须达到二级乙等及以上水平，语文教师教师普通话水平需达到二级甲等及以上水平。</t>
  </si>
  <si>
    <t>仁</t>
  </si>
  <si>
    <t>赤</t>
  </si>
  <si>
    <t>享受赤水人才引进相关政策，其中各类师范院校毕业硕士研究生享受安家补助费10万元，国务院直属重点师范大学毕业免师生享受安家补助费8万元，提供人才公寓免费居住，另享受异地人才补助、人才生活补助等待遇。</t>
  </si>
  <si>
    <t>享受赤水人才引进相关政策，其中属于紧缺专业师范院校毕业硕士研究生和国务院直属重点师范大学毕业免师生分别享受安家补助费10万元、8万元，提供人才公寓免费居住，另享受异地人才补助、人才生活补助等待遇。</t>
  </si>
  <si>
    <t>本科：计算机及相关专业
研究生：计算机科学与技术；计算机及相关专业</t>
  </si>
  <si>
    <t>习</t>
  </si>
  <si>
    <r>
      <rPr>
        <sz val="10"/>
        <rFont val="宋体"/>
        <charset val="134"/>
      </rPr>
      <t>习水一中</t>
    </r>
  </si>
  <si>
    <r>
      <rPr>
        <sz val="10"/>
        <rFont val="宋体"/>
        <charset val="134"/>
      </rPr>
      <t>语文教师</t>
    </r>
  </si>
  <si>
    <t>按照习水县现行研究生工资标准执行</t>
  </si>
  <si>
    <r>
      <t>袁德兵</t>
    </r>
    <r>
      <rPr>
        <sz val="10"/>
        <rFont val="Times New Roman"/>
        <family val="1"/>
      </rPr>
      <t>18185296668</t>
    </r>
  </si>
  <si>
    <r>
      <rPr>
        <sz val="10"/>
        <rFont val="宋体"/>
        <charset val="134"/>
      </rPr>
      <t>数学教师</t>
    </r>
  </si>
  <si>
    <r>
      <rPr>
        <sz val="10"/>
        <rFont val="宋体"/>
        <charset val="134"/>
      </rPr>
      <t>物理教师</t>
    </r>
  </si>
  <si>
    <r>
      <rPr>
        <sz val="10"/>
        <rFont val="宋体"/>
        <charset val="134"/>
      </rPr>
      <t>化学教师</t>
    </r>
  </si>
  <si>
    <r>
      <rPr>
        <sz val="10"/>
        <rFont val="宋体"/>
        <charset val="134"/>
      </rPr>
      <t>生物教师</t>
    </r>
  </si>
  <si>
    <r>
      <rPr>
        <sz val="10"/>
        <rFont val="宋体"/>
        <charset val="134"/>
      </rPr>
      <t>习水五中</t>
    </r>
  </si>
  <si>
    <r>
      <rPr>
        <sz val="10"/>
        <rFont val="宋体"/>
        <charset val="134"/>
      </rPr>
      <t>英语教师</t>
    </r>
  </si>
  <si>
    <r>
      <t>范本泽</t>
    </r>
    <r>
      <rPr>
        <sz val="10"/>
        <rFont val="Times New Roman"/>
        <family val="1"/>
      </rPr>
      <t>13628527932</t>
    </r>
  </si>
  <si>
    <r>
      <rPr>
        <sz val="10"/>
        <rFont val="宋体"/>
        <charset val="134"/>
      </rPr>
      <t>习水职校</t>
    </r>
  </si>
  <si>
    <r>
      <rPr>
        <sz val="10"/>
        <rFont val="宋体"/>
        <charset val="134"/>
      </rPr>
      <t>历史教师</t>
    </r>
  </si>
  <si>
    <r>
      <t>陈鑫</t>
    </r>
    <r>
      <rPr>
        <sz val="10"/>
        <rFont val="Times New Roman"/>
        <family val="1"/>
      </rPr>
      <t>18786969677</t>
    </r>
  </si>
  <si>
    <r>
      <rPr>
        <sz val="10"/>
        <rFont val="宋体"/>
        <charset val="134"/>
      </rPr>
      <t>思政教师</t>
    </r>
  </si>
  <si>
    <r>
      <rPr>
        <sz val="10"/>
        <rFont val="宋体"/>
        <charset val="134"/>
      </rPr>
      <t>从事高中思政课教学、具备高级中学（政治）教师资格证</t>
    </r>
  </si>
  <si>
    <r>
      <rPr>
        <sz val="10"/>
        <rFont val="宋体"/>
        <charset val="134"/>
      </rPr>
      <t>从事高中语文教学、具备高级中学（语文）教师资格证</t>
    </r>
  </si>
  <si>
    <r>
      <rPr>
        <sz val="10"/>
        <rFont val="宋体"/>
        <charset val="134"/>
      </rPr>
      <t>从事高中数学教学、具备高级中学（数学）教师资格证</t>
    </r>
  </si>
  <si>
    <r>
      <rPr>
        <sz val="10"/>
        <rFont val="宋体"/>
        <charset val="134"/>
      </rPr>
      <t>从事高中英语教学、具备高级中学（英语）教师资格证</t>
    </r>
  </si>
  <si>
    <t>湄</t>
  </si>
  <si>
    <t>085124031228</t>
  </si>
  <si>
    <t>职校教师</t>
  </si>
  <si>
    <t xml:space="preserve">   1.报考“职校教师”者，其毕业证上的专业须为任教学科相关专业，且为该职校所开设的学科。
    2.具备报考岗位相应学科教师资格，普通话须达到二级乙等及以上水平，语文教师教师普通话水平需达到二级甲等及以上水平。</t>
  </si>
  <si>
    <r>
      <t>招聘对象为：教育部直属六所师范大学</t>
    </r>
    <r>
      <rPr>
        <sz val="10"/>
        <rFont val="Times New Roman"/>
        <family val="1"/>
      </rPr>
      <t>2020</t>
    </r>
    <r>
      <rPr>
        <sz val="10"/>
        <rFont val="宋体"/>
        <charset val="134"/>
      </rPr>
      <t>年应届公费教育师范毕业生和其他院校的全日制应往届研究生</t>
    </r>
  </si>
  <si>
    <t>085124221896</t>
  </si>
  <si>
    <t>凤</t>
  </si>
  <si>
    <t>凤冈一中</t>
  </si>
  <si>
    <t>语文</t>
  </si>
  <si>
    <t>一级学科：中国语言文学；二级学科：学科教学（语文）</t>
  </si>
  <si>
    <t>享受国家规定的工资待遇，学校提供教师公租房。</t>
  </si>
  <si>
    <t>数学</t>
  </si>
  <si>
    <t>英语</t>
  </si>
  <si>
    <t>二级学科：英语笔译、英语口译、英语语言文学、学科教学（英语）</t>
  </si>
  <si>
    <t>学科不限</t>
  </si>
  <si>
    <t>凤冈二中</t>
  </si>
  <si>
    <t>凤冈职校</t>
  </si>
  <si>
    <t>凤冈三中</t>
  </si>
  <si>
    <t>余</t>
  </si>
  <si>
    <t>国家工资标准及余党发【2017】11号</t>
  </si>
  <si>
    <t>务</t>
  </si>
  <si>
    <t>本科：中国语言文学类（一级学科）。
研究生：中国语言文学（一级学科），学科教学（语文）、汉语国际教育</t>
  </si>
  <si>
    <t>硕士研究生工作满5年后可享受一次性购房补贴20万元；免费师范生一次补贴5万元，工作满5年后可享受购房补贴5万元</t>
  </si>
  <si>
    <t>（专业要求符合教育部专业目录中同一大类）</t>
  </si>
  <si>
    <t>田维贵13985676661</t>
  </si>
  <si>
    <t>本科:数学类（一级学科）；数学教育。
研究生：数学（一级学科）；学科教学（数学）</t>
  </si>
  <si>
    <t>本科：英语；商务英语；翻译；英语教育。
研究生：翻译（一级学科），学科教学（英语）、英语笔译、英语口译、英语语言文学”</t>
  </si>
  <si>
    <t>本科：地理科学类（一级学科）。
研究生：地理学（一级学科）；学科教学（地理）</t>
  </si>
  <si>
    <t>本科：物理学类（一级学科），物理教育、地球物理学。
研究生：物理学（一级学科），地球物理学、生物物理学、大气物理学与大气环境、学科教学（物理）、物理电子学</t>
  </si>
  <si>
    <t>覃智锋18585380567</t>
  </si>
  <si>
    <t>本科：生物科学类（一级学科），化学生物学、古生物学。
研究生：生物学（一级学科），学科教学（生物）</t>
  </si>
  <si>
    <t>体育及相近专业</t>
  </si>
  <si>
    <t>务川自治县中等职业学校</t>
  </si>
  <si>
    <t>刘正东17785236106</t>
  </si>
  <si>
    <t>畜牧兽医类，兽医学、畜牧学、兽医</t>
  </si>
  <si>
    <t>正</t>
  </si>
  <si>
    <t>限招教育部直属师范大学公费教育师范生，享受事业单位同类人员待遇；享受安家费10万，学校提供一套单身教师公租房。</t>
  </si>
  <si>
    <t>翁春阳13668526267</t>
  </si>
  <si>
    <r>
      <rPr>
        <sz val="10"/>
        <rFont val="宋体"/>
        <charset val="134"/>
      </rPr>
      <t>正安县第二中学</t>
    </r>
  </si>
  <si>
    <r>
      <rPr>
        <sz val="10"/>
        <rFont val="宋体"/>
        <charset val="134"/>
      </rPr>
      <t>高中教师</t>
    </r>
  </si>
  <si>
    <r>
      <rPr>
        <sz val="10"/>
        <rFont val="宋体"/>
        <charset val="134"/>
      </rPr>
      <t>不限专业</t>
    </r>
  </si>
  <si>
    <r>
      <rPr>
        <sz val="10"/>
        <rFont val="宋体"/>
        <charset val="134"/>
      </rPr>
      <t>（具备相应学科教师资格证）</t>
    </r>
  </si>
  <si>
    <r>
      <rPr>
        <sz val="10"/>
        <rFont val="宋体"/>
        <charset val="134"/>
      </rPr>
      <t>正安县第八中学</t>
    </r>
  </si>
  <si>
    <t>道</t>
  </si>
  <si>
    <t xml:space="preserve"> 免费师范生提供单身教师公租房并发给一次性安家费1万元。</t>
  </si>
  <si>
    <r>
      <rPr>
        <sz val="10"/>
        <rFont val="宋体"/>
        <charset val="134"/>
      </rPr>
      <t>免费师范生提供单身教师公租房并发给一次性安家费</t>
    </r>
    <r>
      <rPr>
        <sz val="10"/>
        <rFont val="Times New Roman"/>
        <family val="1"/>
      </rPr>
      <t>1</t>
    </r>
    <r>
      <rPr>
        <sz val="10"/>
        <rFont val="宋体"/>
        <charset val="134"/>
      </rPr>
      <t>万元；硕士研究生提供单身教师公租房并发给一次性安家费</t>
    </r>
    <r>
      <rPr>
        <sz val="10"/>
        <rFont val="Times New Roman"/>
        <family val="1"/>
      </rPr>
      <t>3</t>
    </r>
    <r>
      <rPr>
        <sz val="10"/>
        <rFont val="宋体"/>
        <charset val="134"/>
      </rPr>
      <t>万元，外县籍研究生另再享受一次性异地生活补助费</t>
    </r>
    <r>
      <rPr>
        <sz val="10"/>
        <rFont val="Times New Roman"/>
        <family val="1"/>
      </rPr>
      <t>2</t>
    </r>
    <r>
      <rPr>
        <sz val="10"/>
        <rFont val="宋体"/>
        <charset val="134"/>
      </rPr>
      <t>万元。</t>
    </r>
  </si>
  <si>
    <t>硕士研究生提供单身教师公租房并发给一次性安家费3万元，外县籍研究生另再享受一次性异地生活补助费2万元。</t>
  </si>
  <si>
    <t>遵义市2019年赴高校招聘人才需求信息目录（国企类）</t>
  </si>
  <si>
    <r>
      <rPr>
        <sz val="10"/>
        <color indexed="8"/>
        <rFont val="宋体"/>
        <charset val="134"/>
      </rPr>
      <t>遵义市国有资产投资经营管理有限责任公司</t>
    </r>
    <r>
      <rPr>
        <sz val="10"/>
        <color indexed="8"/>
        <rFont val="Times New Roman"/>
        <family val="1"/>
      </rPr>
      <t xml:space="preserve"> </t>
    </r>
  </si>
  <si>
    <r>
      <rPr>
        <sz val="10"/>
        <color indexed="8"/>
        <rFont val="宋体"/>
        <charset val="134"/>
      </rPr>
      <t>国有企业</t>
    </r>
  </si>
  <si>
    <r>
      <rPr>
        <sz val="10"/>
        <color indexed="8"/>
        <rFont val="宋体"/>
        <charset val="134"/>
      </rPr>
      <t>群团干事</t>
    </r>
  </si>
  <si>
    <r>
      <rPr>
        <sz val="10"/>
        <color indexed="8"/>
        <rFont val="宋体"/>
        <charset val="134"/>
      </rPr>
      <t>从事过群团工作优先</t>
    </r>
  </si>
  <si>
    <r>
      <rPr>
        <sz val="10"/>
        <color indexed="8"/>
        <rFont val="宋体"/>
        <charset val="134"/>
      </rPr>
      <t>何平</t>
    </r>
    <r>
      <rPr>
        <sz val="10"/>
        <color indexed="8"/>
        <rFont val="Times New Roman"/>
        <family val="1"/>
      </rPr>
      <t xml:space="preserve"> 18788607126</t>
    </r>
  </si>
  <si>
    <r>
      <rPr>
        <sz val="10"/>
        <color indexed="8"/>
        <rFont val="宋体"/>
        <charset val="134"/>
      </rPr>
      <t>文秘</t>
    </r>
  </si>
  <si>
    <r>
      <rPr>
        <sz val="10"/>
        <color indexed="8"/>
        <rFont val="宋体"/>
        <charset val="134"/>
      </rPr>
      <t>具备较强文字表达能力和沟通协调能力</t>
    </r>
  </si>
  <si>
    <r>
      <rPr>
        <sz val="10"/>
        <color indexed="8"/>
        <rFont val="宋体"/>
        <charset val="134"/>
      </rPr>
      <t>投资专员</t>
    </r>
  </si>
  <si>
    <r>
      <t>1.</t>
    </r>
    <r>
      <rPr>
        <sz val="10"/>
        <color indexed="8"/>
        <rFont val="宋体"/>
        <charset val="134"/>
      </rPr>
      <t>熟悉项目投资等相关工作；</t>
    </r>
    <r>
      <rPr>
        <sz val="10"/>
        <color indexed="8"/>
        <rFont val="Times New Roman"/>
        <family val="1"/>
      </rPr>
      <t xml:space="preserve">
2.</t>
    </r>
    <r>
      <rPr>
        <sz val="10"/>
        <color indexed="8"/>
        <rFont val="宋体"/>
        <charset val="134"/>
      </rPr>
      <t>掌握企业投资及经济分析测算相关知识；</t>
    </r>
  </si>
  <si>
    <r>
      <rPr>
        <sz val="10"/>
        <color indexed="8"/>
        <rFont val="宋体"/>
        <charset val="134"/>
      </rPr>
      <t>遵义辣椒产业集团有限公司</t>
    </r>
  </si>
  <si>
    <r>
      <rPr>
        <sz val="10"/>
        <color indexed="8"/>
        <rFont val="宋体"/>
        <charset val="134"/>
      </rPr>
      <t>安全生产专员</t>
    </r>
  </si>
  <si>
    <r>
      <rPr>
        <sz val="10"/>
        <color indexed="8"/>
        <rFont val="宋体"/>
        <charset val="134"/>
      </rPr>
      <t>熟悉掌握食品相关质量标准及设备操作规程</t>
    </r>
  </si>
  <si>
    <r>
      <rPr>
        <sz val="10"/>
        <color indexed="8"/>
        <rFont val="宋体"/>
        <charset val="134"/>
      </rPr>
      <t>遵义市铁路建设投资集团股份有限公司</t>
    </r>
  </si>
  <si>
    <r>
      <rPr>
        <sz val="10"/>
        <color indexed="8"/>
        <rFont val="宋体"/>
        <charset val="134"/>
      </rPr>
      <t>项目管理专员</t>
    </r>
    <r>
      <rPr>
        <sz val="10"/>
        <color indexed="8"/>
        <rFont val="Times New Roman"/>
        <family val="1"/>
      </rPr>
      <t xml:space="preserve">
</t>
    </r>
    <r>
      <rPr>
        <sz val="10"/>
        <color indexed="8"/>
        <rFont val="宋体"/>
        <charset val="134"/>
      </rPr>
      <t>（高级工程师）</t>
    </r>
  </si>
  <si>
    <r>
      <rPr>
        <sz val="10"/>
        <color indexed="8"/>
        <rFont val="宋体"/>
        <charset val="134"/>
      </rPr>
      <t>工程类、交通运输类等相关专业</t>
    </r>
  </si>
  <si>
    <t>全日制本科及以上</t>
  </si>
  <si>
    <r>
      <rPr>
        <sz val="10"/>
        <color indexed="8"/>
        <rFont val="Times New Roman"/>
        <family val="1"/>
      </rPr>
      <t>1.</t>
    </r>
    <r>
      <rPr>
        <sz val="10"/>
        <color indexed="8"/>
        <rFont val="宋体"/>
        <charset val="134"/>
      </rPr>
      <t>具有高级工程师职称（建筑施工类）；</t>
    </r>
    <r>
      <rPr>
        <sz val="10"/>
        <color indexed="8"/>
        <rFont val="Times New Roman"/>
        <family val="1"/>
      </rPr>
      <t xml:space="preserve"> 2.</t>
    </r>
    <r>
      <rPr>
        <sz val="10"/>
        <color indexed="8"/>
        <rFont val="宋体"/>
        <charset val="134"/>
      </rPr>
      <t>具备</t>
    </r>
    <r>
      <rPr>
        <sz val="10"/>
        <color indexed="8"/>
        <rFont val="Times New Roman"/>
        <family val="1"/>
      </rPr>
      <t>5</t>
    </r>
    <r>
      <rPr>
        <sz val="10"/>
        <color indexed="8"/>
        <rFont val="宋体"/>
        <charset val="134"/>
      </rPr>
      <t>年以上施工现场管理工作；</t>
    </r>
    <r>
      <rPr>
        <sz val="10"/>
        <color indexed="8"/>
        <rFont val="Times New Roman"/>
        <family val="1"/>
      </rPr>
      <t>3.</t>
    </r>
    <r>
      <rPr>
        <sz val="10"/>
        <color indexed="8"/>
        <rFont val="宋体"/>
        <charset val="134"/>
      </rPr>
      <t>熟悉建筑施工、轨道交通施工等基本流程。</t>
    </r>
  </si>
  <si>
    <r>
      <rPr>
        <sz val="10"/>
        <color indexed="8"/>
        <rFont val="宋体"/>
        <charset val="134"/>
      </rPr>
      <t>按照公司薪酬标准执行</t>
    </r>
  </si>
  <si>
    <r>
      <rPr>
        <sz val="10"/>
        <color indexed="8"/>
        <rFont val="宋体"/>
        <charset val="134"/>
      </rPr>
      <t>张洁</t>
    </r>
    <r>
      <rPr>
        <sz val="10"/>
        <color indexed="8"/>
        <rFont val="Times New Roman"/>
        <family val="1"/>
      </rPr>
      <t xml:space="preserve">-28797757   </t>
    </r>
  </si>
  <si>
    <r>
      <rPr>
        <sz val="10"/>
        <color indexed="8"/>
        <rFont val="宋体"/>
        <charset val="134"/>
      </rPr>
      <t>项目管理专员</t>
    </r>
  </si>
  <si>
    <r>
      <rPr>
        <sz val="10"/>
        <color indexed="8"/>
        <rFont val="宋体"/>
        <charset val="134"/>
      </rPr>
      <t>土建类、工程类、交通运输类等相关专业</t>
    </r>
  </si>
  <si>
    <r>
      <rPr>
        <sz val="10"/>
        <color indexed="8"/>
        <rFont val="Times New Roman"/>
        <family val="1"/>
      </rPr>
      <t>1.</t>
    </r>
    <r>
      <rPr>
        <sz val="10"/>
        <color indexed="8"/>
        <rFont val="宋体"/>
        <charset val="134"/>
      </rPr>
      <t>熟悉工程管理过程中的相关知识、规范和法律要求，熟练掌握工程制图等专业软件及办公软件的知识和技能；</t>
    </r>
    <r>
      <rPr>
        <sz val="10"/>
        <color indexed="8"/>
        <rFont val="Times New Roman"/>
        <family val="1"/>
      </rPr>
      <t>2.</t>
    </r>
    <r>
      <rPr>
        <sz val="10"/>
        <color indexed="8"/>
        <rFont val="宋体"/>
        <charset val="134"/>
      </rPr>
      <t>具备较强的沟通协调能力、决策判断能力、执行能力和团队合作能力。</t>
    </r>
    <r>
      <rPr>
        <sz val="10"/>
        <color indexed="8"/>
        <rFont val="Times New Roman"/>
        <family val="1"/>
      </rPr>
      <t xml:space="preserve">                       </t>
    </r>
  </si>
  <si>
    <r>
      <rPr>
        <sz val="10"/>
        <color indexed="8"/>
        <rFont val="宋体"/>
        <charset val="134"/>
      </rPr>
      <t>安全专员</t>
    </r>
  </si>
  <si>
    <r>
      <rPr>
        <sz val="10"/>
        <color indexed="8"/>
        <rFont val="宋体"/>
        <charset val="134"/>
      </rPr>
      <t>环境与安全类、土建类、工程类等相关专业</t>
    </r>
  </si>
  <si>
    <r>
      <rPr>
        <sz val="10"/>
        <color indexed="8"/>
        <rFont val="Times New Roman"/>
        <family val="1"/>
      </rPr>
      <t>1.</t>
    </r>
    <r>
      <rPr>
        <sz val="10"/>
        <color indexed="8"/>
        <rFont val="宋体"/>
        <charset val="134"/>
      </rPr>
      <t>熟悉国家安全生产方针及相关法律法规；</t>
    </r>
    <r>
      <rPr>
        <sz val="10"/>
        <color indexed="8"/>
        <rFont val="Times New Roman"/>
        <family val="1"/>
      </rPr>
      <t>2.</t>
    </r>
    <r>
      <rPr>
        <sz val="10"/>
        <color indexed="8"/>
        <rFont val="宋体"/>
        <charset val="134"/>
      </rPr>
      <t>具有一定的写作能力。</t>
    </r>
  </si>
  <si>
    <r>
      <rPr>
        <sz val="10"/>
        <color indexed="8"/>
        <rFont val="宋体"/>
        <charset val="134"/>
      </rPr>
      <t>运营专员</t>
    </r>
  </si>
  <si>
    <r>
      <rPr>
        <sz val="10"/>
        <color indexed="8"/>
        <rFont val="宋体"/>
        <charset val="134"/>
      </rPr>
      <t>经济学类、工商管理类等相关专业</t>
    </r>
  </si>
  <si>
    <r>
      <rPr>
        <sz val="10"/>
        <color indexed="8"/>
        <rFont val="Times New Roman"/>
        <family val="1"/>
      </rPr>
      <t>1.</t>
    </r>
    <r>
      <rPr>
        <sz val="10"/>
        <color indexed="8"/>
        <rFont val="宋体"/>
        <charset val="134"/>
      </rPr>
      <t>熟悉企业经营管理知识，市场运营知识；</t>
    </r>
    <r>
      <rPr>
        <sz val="10"/>
        <color indexed="8"/>
        <rFont val="Times New Roman"/>
        <family val="1"/>
      </rPr>
      <t>2.</t>
    </r>
    <r>
      <rPr>
        <sz val="10"/>
        <color indexed="8"/>
        <rFont val="宋体"/>
        <charset val="134"/>
      </rPr>
      <t>具有较强的沟通能力、组织能力和协调能力。</t>
    </r>
  </si>
  <si>
    <r>
      <rPr>
        <sz val="10"/>
        <color indexed="8"/>
        <rFont val="宋体"/>
        <charset val="134"/>
      </rPr>
      <t>党群专员</t>
    </r>
  </si>
  <si>
    <r>
      <rPr>
        <sz val="10"/>
        <color indexed="8"/>
        <rFont val="Times New Roman"/>
        <family val="1"/>
      </rPr>
      <t xml:space="preserve"> </t>
    </r>
    <r>
      <rPr>
        <sz val="10"/>
        <color indexed="8"/>
        <rFont val="宋体"/>
        <charset val="134"/>
      </rPr>
      <t>马克思主义理论类、中国语言文学类</t>
    </r>
  </si>
  <si>
    <r>
      <rPr>
        <sz val="10"/>
        <color indexed="8"/>
        <rFont val="Times New Roman"/>
        <family val="1"/>
      </rPr>
      <t>1.</t>
    </r>
    <r>
      <rPr>
        <sz val="10"/>
        <color indexed="8"/>
        <rFont val="宋体"/>
        <charset val="134"/>
      </rPr>
      <t>拥有较强的写作能力；</t>
    </r>
    <r>
      <rPr>
        <sz val="10"/>
        <color indexed="8"/>
        <rFont val="Times New Roman"/>
        <family val="1"/>
      </rPr>
      <t>2.</t>
    </r>
    <r>
      <rPr>
        <sz val="10"/>
        <color indexed="8"/>
        <rFont val="宋体"/>
        <charset val="134"/>
      </rPr>
      <t>熟练掌握党群工作；</t>
    </r>
    <r>
      <rPr>
        <sz val="10"/>
        <color indexed="8"/>
        <rFont val="Times New Roman"/>
        <family val="1"/>
      </rPr>
      <t>3.</t>
    </r>
    <r>
      <rPr>
        <sz val="10"/>
        <color indexed="8"/>
        <rFont val="宋体"/>
        <charset val="134"/>
      </rPr>
      <t>中共党员；</t>
    </r>
    <r>
      <rPr>
        <sz val="10"/>
        <color indexed="8"/>
        <rFont val="Times New Roman"/>
        <family val="1"/>
      </rPr>
      <t>4.</t>
    </r>
    <r>
      <rPr>
        <sz val="10"/>
        <color indexed="8"/>
        <rFont val="宋体"/>
        <charset val="134"/>
      </rPr>
      <t>具有较强的工作协调能力。</t>
    </r>
  </si>
  <si>
    <r>
      <rPr>
        <sz val="10"/>
        <color indexed="8"/>
        <rFont val="宋体"/>
        <charset val="134"/>
      </rPr>
      <t>遵义市汇川区城市建设投资经营有限公司</t>
    </r>
    <r>
      <rPr>
        <sz val="10"/>
        <color indexed="8"/>
        <rFont val="Times New Roman"/>
        <family val="1"/>
      </rPr>
      <t xml:space="preserve">    </t>
    </r>
  </si>
  <si>
    <r>
      <rPr>
        <sz val="10"/>
        <color indexed="8"/>
        <rFont val="宋体"/>
        <charset val="134"/>
      </rPr>
      <t>文书岗</t>
    </r>
  </si>
  <si>
    <r>
      <rPr>
        <sz val="10"/>
        <color indexed="8"/>
        <rFont val="宋体"/>
        <charset val="134"/>
      </rPr>
      <t>中国语言文学类</t>
    </r>
  </si>
  <si>
    <t>全日制本科学历（英语六级）</t>
  </si>
  <si>
    <t>从事公司对外宣传及大型文稿起草工作</t>
  </si>
  <si>
    <r>
      <rPr>
        <sz val="10"/>
        <color indexed="8"/>
        <rFont val="宋体"/>
        <charset val="134"/>
      </rPr>
      <t>每月</t>
    </r>
    <r>
      <rPr>
        <sz val="10"/>
        <color indexed="8"/>
        <rFont val="Times New Roman"/>
        <family val="1"/>
      </rPr>
      <t>5000-5500</t>
    </r>
    <r>
      <rPr>
        <sz val="10"/>
        <color indexed="8"/>
        <rFont val="宋体"/>
        <charset val="134"/>
      </rPr>
      <t>（含五险一金）试用期间按上述工资的</t>
    </r>
    <r>
      <rPr>
        <sz val="10"/>
        <color indexed="8"/>
        <rFont val="Times New Roman"/>
        <family val="1"/>
      </rPr>
      <t>80%</t>
    </r>
    <r>
      <rPr>
        <sz val="10"/>
        <color indexed="8"/>
        <rFont val="宋体"/>
        <charset val="134"/>
      </rPr>
      <t>计发。</t>
    </r>
  </si>
  <si>
    <r>
      <rPr>
        <sz val="10"/>
        <color indexed="8"/>
        <rFont val="宋体"/>
        <charset val="134"/>
      </rPr>
      <t>胡沁</t>
    </r>
    <r>
      <rPr>
        <sz val="10"/>
        <color indexed="8"/>
        <rFont val="Times New Roman"/>
        <family val="1"/>
      </rPr>
      <t xml:space="preserve">  18382511747  </t>
    </r>
  </si>
  <si>
    <r>
      <rPr>
        <sz val="10"/>
        <color indexed="8"/>
        <rFont val="宋体"/>
        <charset val="134"/>
      </rPr>
      <t>党建岗</t>
    </r>
  </si>
  <si>
    <t>从事党的建设相关工作</t>
  </si>
  <si>
    <r>
      <t>谢莉霜</t>
    </r>
    <r>
      <rPr>
        <sz val="10"/>
        <color indexed="8"/>
        <rFont val="Times New Roman"/>
        <family val="1"/>
      </rPr>
      <t xml:space="preserve"> 0851-23179191</t>
    </r>
  </si>
  <si>
    <r>
      <rPr>
        <sz val="10"/>
        <color indexed="8"/>
        <rFont val="宋体"/>
        <charset val="134"/>
      </rPr>
      <t>纪检岗</t>
    </r>
  </si>
  <si>
    <t>从事党的建设及纪律监督工作</t>
  </si>
  <si>
    <t>遵义市播州区城市建设投资经营有限公司</t>
  </si>
  <si>
    <t>国有企业</t>
  </si>
  <si>
    <t>融资管理</t>
  </si>
  <si>
    <t>金融学、经济学等专业</t>
  </si>
  <si>
    <t>主要负责融资工作</t>
  </si>
  <si>
    <t>年薪10万元以上，缴纳五险一金</t>
  </si>
  <si>
    <r>
      <rPr>
        <sz val="10"/>
        <color indexed="8"/>
        <rFont val="宋体"/>
        <charset val="134"/>
      </rPr>
      <t>潘庆鹏</t>
    </r>
    <r>
      <rPr>
        <sz val="10"/>
        <color indexed="8"/>
        <rFont val="Times New Roman"/>
        <family val="1"/>
      </rPr>
      <t xml:space="preserve">
15186713026</t>
    </r>
  </si>
  <si>
    <t>财务管理</t>
  </si>
  <si>
    <t>财务管理、会计等专业</t>
  </si>
  <si>
    <t>主要负责财务管理及会计工作</t>
  </si>
  <si>
    <t>工程管理</t>
  </si>
  <si>
    <t>土木工程、工程造价、工程管理等专业</t>
  </si>
  <si>
    <t>主要负责工程现场管理</t>
  </si>
  <si>
    <t>审计管理</t>
  </si>
  <si>
    <t>审计、预决算专业</t>
  </si>
  <si>
    <t>主要负责公司内部审计以及项目预决算审核工作</t>
  </si>
  <si>
    <t>投资管理</t>
  </si>
  <si>
    <t>建筑设计、规划等专业</t>
  </si>
  <si>
    <t>主要负责公司发展规划、项目投资策划等工作</t>
  </si>
  <si>
    <t>综合管理</t>
  </si>
  <si>
    <t>行政管理、管理或企业管理、法学、文秘等专业</t>
  </si>
  <si>
    <t>主要负责公司行政管理及企业管理等工作</t>
  </si>
  <si>
    <t>遵义市播州区国有资产投资经营（集团）有限责任公司</t>
  </si>
  <si>
    <t>财务主管</t>
  </si>
  <si>
    <t>会计、会计学类</t>
  </si>
  <si>
    <t>年龄40岁以下，熟悉财务管理。</t>
  </si>
  <si>
    <t>业务主管（备注：试用期半年，考核合格后晋升主管）</t>
  </si>
  <si>
    <r>
      <rPr>
        <sz val="10"/>
        <color indexed="8"/>
        <rFont val="宋体"/>
        <charset val="134"/>
      </rPr>
      <t>杜春艳</t>
    </r>
    <r>
      <rPr>
        <sz val="10"/>
        <color indexed="8"/>
        <rFont val="Times New Roman"/>
        <family val="1"/>
      </rPr>
      <t xml:space="preserve">
13511817979</t>
    </r>
  </si>
  <si>
    <t>融资客户经理</t>
  </si>
  <si>
    <t>金融学、经济与金融类</t>
  </si>
  <si>
    <t>年龄40岁以下，熟悉金融、金融学。</t>
  </si>
  <si>
    <t>法学主管</t>
  </si>
  <si>
    <t>法学、法律类</t>
  </si>
  <si>
    <t>年龄40岁以下，熟悉民商事案件办理流程，通过法律职业资格考试</t>
  </si>
  <si>
    <t>工程项目主管</t>
  </si>
  <si>
    <t>建筑工程、结构工程、园林工程</t>
  </si>
  <si>
    <t>年龄40岁以下，熟悉各类工程建设项目管理及现场施工管理，熟悉工程管理相关政策法规。</t>
  </si>
  <si>
    <t>广告设计主管</t>
  </si>
  <si>
    <t>设计类</t>
  </si>
  <si>
    <t>年龄40岁以下，熟练使用各类设计软件，如CAD、AI、PS、视频制作，VI系统策划</t>
  </si>
  <si>
    <r>
      <t>遵义市诚达投资开发</t>
    </r>
    <r>
      <rPr>
        <sz val="10"/>
        <color indexed="8"/>
        <rFont val="Times New Roman"/>
        <family val="1"/>
      </rPr>
      <t xml:space="preserve">
</t>
    </r>
    <r>
      <rPr>
        <sz val="10"/>
        <color indexed="8"/>
        <rFont val="宋体"/>
        <charset val="134"/>
      </rPr>
      <t>有限责任公司（绥阳县）</t>
    </r>
  </si>
  <si>
    <r>
      <t>综合岗位</t>
    </r>
    <r>
      <rPr>
        <sz val="10"/>
        <color indexed="8"/>
        <rFont val="Times New Roman"/>
        <family val="1"/>
      </rPr>
      <t xml:space="preserve"> </t>
    </r>
    <r>
      <rPr>
        <sz val="10"/>
        <color indexed="8"/>
        <rFont val="宋体"/>
        <charset val="134"/>
      </rPr>
      <t>工作人员</t>
    </r>
  </si>
  <si>
    <r>
      <rPr>
        <sz val="10"/>
        <color indexed="8"/>
        <rFont val="Times New Roman"/>
        <family val="1"/>
      </rPr>
      <t>0501</t>
    </r>
    <r>
      <rPr>
        <sz val="10"/>
        <color indexed="8"/>
        <rFont val="宋体"/>
        <charset val="134"/>
      </rPr>
      <t>中国语言文学、</t>
    </r>
    <r>
      <rPr>
        <sz val="10"/>
        <color indexed="8"/>
        <rFont val="Times New Roman"/>
        <family val="1"/>
      </rPr>
      <t>0503</t>
    </r>
    <r>
      <rPr>
        <sz val="10"/>
        <color indexed="8"/>
        <rFont val="宋体"/>
        <charset val="134"/>
      </rPr>
      <t>新闻传播学、</t>
    </r>
    <r>
      <rPr>
        <sz val="10"/>
        <color indexed="8"/>
        <rFont val="Times New Roman"/>
        <family val="1"/>
      </rPr>
      <t>1202</t>
    </r>
    <r>
      <rPr>
        <sz val="10"/>
        <color indexed="8"/>
        <rFont val="宋体"/>
        <charset val="134"/>
      </rPr>
      <t>工商管理、</t>
    </r>
    <r>
      <rPr>
        <sz val="10"/>
        <color indexed="8"/>
        <rFont val="Times New Roman"/>
        <family val="1"/>
      </rPr>
      <t>1204</t>
    </r>
    <r>
      <rPr>
        <sz val="10"/>
        <color indexed="8"/>
        <rFont val="宋体"/>
        <charset val="134"/>
      </rPr>
      <t>公共管理</t>
    </r>
  </si>
  <si>
    <r>
      <rPr>
        <sz val="10"/>
        <color indexed="8"/>
        <rFont val="宋体"/>
        <charset val="134"/>
      </rPr>
      <t>李勇</t>
    </r>
    <r>
      <rPr>
        <sz val="10"/>
        <color indexed="8"/>
        <rFont val="Times New Roman"/>
        <family val="1"/>
      </rPr>
      <t xml:space="preserve">
18300911905</t>
    </r>
  </si>
  <si>
    <r>
      <t>遵义市诚达投资开发</t>
    </r>
    <r>
      <rPr>
        <strike/>
        <sz val="10"/>
        <color indexed="10"/>
        <rFont val="Times New Roman"/>
        <family val="1"/>
      </rPr>
      <t xml:space="preserve">
</t>
    </r>
    <r>
      <rPr>
        <strike/>
        <sz val="10"/>
        <color indexed="10"/>
        <rFont val="宋体"/>
        <charset val="134"/>
      </rPr>
      <t>有限责任公司（绥阳县）</t>
    </r>
  </si>
  <si>
    <r>
      <t>综合岗位</t>
    </r>
    <r>
      <rPr>
        <strike/>
        <sz val="10"/>
        <color indexed="10"/>
        <rFont val="Times New Roman"/>
        <family val="1"/>
      </rPr>
      <t xml:space="preserve">  </t>
    </r>
    <r>
      <rPr>
        <strike/>
        <sz val="10"/>
        <color indexed="10"/>
        <rFont val="宋体"/>
        <charset val="134"/>
      </rPr>
      <t>人资专员</t>
    </r>
  </si>
  <si>
    <r>
      <t>120206</t>
    </r>
    <r>
      <rPr>
        <strike/>
        <sz val="10"/>
        <color indexed="10"/>
        <rFont val="宋体"/>
        <charset val="134"/>
      </rPr>
      <t>人力资源管理</t>
    </r>
  </si>
  <si>
    <t>(招满)</t>
  </si>
  <si>
    <r>
      <t>李勇</t>
    </r>
    <r>
      <rPr>
        <strike/>
        <sz val="10"/>
        <color indexed="10"/>
        <rFont val="Times New Roman"/>
        <family val="1"/>
      </rPr>
      <t xml:space="preserve">
18300911905</t>
    </r>
  </si>
  <si>
    <r>
      <rPr>
        <sz val="10"/>
        <color indexed="8"/>
        <rFont val="宋体"/>
        <charset val="134"/>
      </rPr>
      <t>财务岗位</t>
    </r>
    <r>
      <rPr>
        <sz val="10"/>
        <color indexed="8"/>
        <rFont val="Times New Roman"/>
        <family val="1"/>
      </rPr>
      <t xml:space="preserve">                   </t>
    </r>
  </si>
  <si>
    <r>
      <rPr>
        <sz val="10"/>
        <color indexed="8"/>
        <rFont val="Times New Roman"/>
        <family val="1"/>
      </rPr>
      <t>02</t>
    </r>
    <r>
      <rPr>
        <sz val="10"/>
        <color indexed="8"/>
        <rFont val="宋体"/>
        <charset val="134"/>
      </rPr>
      <t>经济学</t>
    </r>
  </si>
  <si>
    <t>绥阳县慧丰旅游投资发展有限责任公司</t>
  </si>
  <si>
    <t>1202 工商管理</t>
  </si>
  <si>
    <r>
      <rPr>
        <sz val="10"/>
        <color indexed="8"/>
        <rFont val="宋体"/>
        <charset val="134"/>
      </rPr>
      <t>任怡</t>
    </r>
    <r>
      <rPr>
        <sz val="10"/>
        <color indexed="8"/>
        <rFont val="Times New Roman"/>
        <family val="1"/>
      </rPr>
      <t xml:space="preserve">
18685162285</t>
    </r>
  </si>
  <si>
    <r>
      <t xml:space="preserve">1254 </t>
    </r>
    <r>
      <rPr>
        <strike/>
        <sz val="10"/>
        <color indexed="10"/>
        <rFont val="宋体"/>
        <charset val="134"/>
      </rPr>
      <t>旅游管理</t>
    </r>
  </si>
  <si>
    <r>
      <rPr>
        <sz val="10"/>
        <color indexed="8"/>
        <rFont val="宋体"/>
        <charset val="134"/>
      </rPr>
      <t>绥阳城市建设投资经营开发有限公司</t>
    </r>
  </si>
  <si>
    <r>
      <rPr>
        <sz val="10"/>
        <color indexed="8"/>
        <rFont val="宋体"/>
        <charset val="134"/>
      </rPr>
      <t>综合部</t>
    </r>
    <r>
      <rPr>
        <sz val="10"/>
        <color indexed="8"/>
        <rFont val="Times New Roman"/>
        <family val="1"/>
      </rPr>
      <t xml:space="preserve">
</t>
    </r>
    <r>
      <rPr>
        <sz val="10"/>
        <color indexed="8"/>
        <rFont val="宋体"/>
        <charset val="134"/>
      </rPr>
      <t>工作人员</t>
    </r>
  </si>
  <si>
    <r>
      <rPr>
        <sz val="10"/>
        <rFont val="Times New Roman"/>
        <family val="1"/>
      </rPr>
      <t xml:space="preserve">12 </t>
    </r>
    <r>
      <rPr>
        <sz val="10"/>
        <rFont val="宋体"/>
        <charset val="134"/>
      </rPr>
      <t>管理学</t>
    </r>
    <r>
      <rPr>
        <sz val="10"/>
        <rFont val="Times New Roman"/>
        <family val="1"/>
      </rPr>
      <t xml:space="preserve">  
0501 </t>
    </r>
    <r>
      <rPr>
        <sz val="10"/>
        <rFont val="宋体"/>
        <charset val="134"/>
      </rPr>
      <t>中国语言文学类</t>
    </r>
  </si>
  <si>
    <r>
      <rPr>
        <sz val="10"/>
        <color indexed="8"/>
        <rFont val="宋体"/>
        <charset val="134"/>
      </rPr>
      <t>人力资源部</t>
    </r>
    <r>
      <rPr>
        <sz val="10"/>
        <color indexed="8"/>
        <rFont val="Times New Roman"/>
        <family val="1"/>
      </rPr>
      <t xml:space="preserve">
0851-26120793</t>
    </r>
  </si>
  <si>
    <r>
      <rPr>
        <sz val="10"/>
        <color indexed="8"/>
        <rFont val="宋体"/>
        <charset val="134"/>
      </rPr>
      <t>人力资源部</t>
    </r>
  </si>
  <si>
    <r>
      <rPr>
        <sz val="10"/>
        <rFont val="Times New Roman"/>
        <family val="1"/>
      </rPr>
      <t xml:space="preserve">1202 </t>
    </r>
    <r>
      <rPr>
        <sz val="10"/>
        <rFont val="宋体"/>
        <charset val="134"/>
      </rPr>
      <t>工商管理类</t>
    </r>
    <r>
      <rPr>
        <sz val="10"/>
        <rFont val="Times New Roman"/>
        <family val="1"/>
      </rPr>
      <t xml:space="preserve"> 
1204 </t>
    </r>
    <r>
      <rPr>
        <sz val="10"/>
        <rFont val="宋体"/>
        <charset val="134"/>
      </rPr>
      <t>公共管理类</t>
    </r>
  </si>
  <si>
    <r>
      <rPr>
        <sz val="10"/>
        <color indexed="8"/>
        <rFont val="宋体"/>
        <charset val="134"/>
      </rPr>
      <t>财务</t>
    </r>
    <r>
      <rPr>
        <sz val="10"/>
        <color indexed="8"/>
        <rFont val="Times New Roman"/>
        <family val="1"/>
      </rPr>
      <t xml:space="preserve">
</t>
    </r>
    <r>
      <rPr>
        <sz val="10"/>
        <color indexed="8"/>
        <rFont val="宋体"/>
        <charset val="134"/>
      </rPr>
      <t>融资部</t>
    </r>
  </si>
  <si>
    <r>
      <rPr>
        <sz val="10"/>
        <rFont val="Times New Roman"/>
        <family val="1"/>
      </rPr>
      <t xml:space="preserve">02 </t>
    </r>
    <r>
      <rPr>
        <sz val="10"/>
        <rFont val="宋体"/>
        <charset val="134"/>
      </rPr>
      <t>经济学</t>
    </r>
    <r>
      <rPr>
        <sz val="10"/>
        <rFont val="Times New Roman"/>
        <family val="1"/>
      </rPr>
      <t xml:space="preserve">       
1202 </t>
    </r>
    <r>
      <rPr>
        <sz val="10"/>
        <rFont val="宋体"/>
        <charset val="134"/>
      </rPr>
      <t>工商管理类</t>
    </r>
  </si>
  <si>
    <r>
      <rPr>
        <sz val="10"/>
        <color indexed="8"/>
        <rFont val="宋体"/>
        <charset val="134"/>
      </rPr>
      <t>工程项目部</t>
    </r>
    <r>
      <rPr>
        <sz val="10"/>
        <color indexed="8"/>
        <rFont val="Times New Roman"/>
        <family val="1"/>
      </rPr>
      <t xml:space="preserve">
</t>
    </r>
    <r>
      <rPr>
        <sz val="10"/>
        <color indexed="8"/>
        <rFont val="宋体"/>
        <charset val="134"/>
      </rPr>
      <t>工作人员</t>
    </r>
  </si>
  <si>
    <r>
      <rPr>
        <sz val="10"/>
        <rFont val="Times New Roman"/>
        <family val="1"/>
      </rPr>
      <t xml:space="preserve">1201 </t>
    </r>
    <r>
      <rPr>
        <sz val="10"/>
        <rFont val="宋体"/>
        <charset val="134"/>
      </rPr>
      <t>管理科学与工程类</t>
    </r>
  </si>
  <si>
    <r>
      <rPr>
        <sz val="10"/>
        <color indexed="8"/>
        <rFont val="宋体"/>
        <charset val="134"/>
      </rPr>
      <t>投资发展部</t>
    </r>
    <r>
      <rPr>
        <sz val="10"/>
        <color indexed="8"/>
        <rFont val="Times New Roman"/>
        <family val="1"/>
      </rPr>
      <t xml:space="preserve">
</t>
    </r>
    <r>
      <rPr>
        <sz val="10"/>
        <color indexed="8"/>
        <rFont val="宋体"/>
        <charset val="134"/>
      </rPr>
      <t>工作人员</t>
    </r>
  </si>
  <si>
    <r>
      <rPr>
        <sz val="10"/>
        <color indexed="8"/>
        <rFont val="Times New Roman"/>
        <family val="1"/>
      </rPr>
      <t xml:space="preserve">0828 </t>
    </r>
    <r>
      <rPr>
        <sz val="10"/>
        <color indexed="8"/>
        <rFont val="宋体"/>
        <charset val="134"/>
      </rPr>
      <t>建筑类</t>
    </r>
    <r>
      <rPr>
        <sz val="10"/>
        <color indexed="8"/>
        <rFont val="Times New Roman"/>
        <family val="1"/>
      </rPr>
      <t xml:space="preserve"> 0301 </t>
    </r>
    <r>
      <rPr>
        <sz val="10"/>
        <color indexed="8"/>
        <rFont val="宋体"/>
        <charset val="134"/>
      </rPr>
      <t>法学</t>
    </r>
    <r>
      <rPr>
        <sz val="10"/>
        <color indexed="8"/>
        <rFont val="Times New Roman"/>
        <family val="1"/>
      </rPr>
      <t xml:space="preserve">
0203 </t>
    </r>
    <r>
      <rPr>
        <sz val="10"/>
        <color indexed="8"/>
        <rFont val="宋体"/>
        <charset val="134"/>
      </rPr>
      <t>金融学类</t>
    </r>
    <r>
      <rPr>
        <sz val="10"/>
        <color indexed="8"/>
        <rFont val="Times New Roman"/>
        <family val="1"/>
      </rPr>
      <t xml:space="preserve"> </t>
    </r>
  </si>
  <si>
    <r>
      <rPr>
        <sz val="10"/>
        <rFont val="Times New Roman"/>
        <family val="1"/>
      </rPr>
      <t xml:space="preserve">0905 </t>
    </r>
    <r>
      <rPr>
        <sz val="10"/>
        <rFont val="宋体"/>
        <charset val="134"/>
      </rPr>
      <t>林学类</t>
    </r>
  </si>
  <si>
    <r>
      <rPr>
        <sz val="10"/>
        <rFont val="Times New Roman"/>
        <family val="1"/>
      </rPr>
      <t xml:space="preserve">1202 </t>
    </r>
    <r>
      <rPr>
        <sz val="10"/>
        <rFont val="宋体"/>
        <charset val="134"/>
      </rPr>
      <t>工商管理类</t>
    </r>
  </si>
  <si>
    <t>仁怀市城市开发建设投资经营有限责任公司</t>
  </si>
  <si>
    <t>法律事务部工作人员</t>
  </si>
  <si>
    <t>法学类</t>
  </si>
  <si>
    <t>按照公司薪酬待遇执行</t>
  </si>
  <si>
    <r>
      <t>杨老师</t>
    </r>
    <r>
      <rPr>
        <sz val="10"/>
        <color indexed="10"/>
        <rFont val="Times New Roman"/>
        <family val="1"/>
      </rPr>
      <t>15120366288</t>
    </r>
  </si>
  <si>
    <t>工程管理部工作人员</t>
  </si>
  <si>
    <t>土木类</t>
  </si>
  <si>
    <t>造价审计部工作人员</t>
  </si>
  <si>
    <t>工程造价专业、审计学</t>
  </si>
  <si>
    <t>仁怀市酱香型白酒产业发展投资有限责任公司</t>
  </si>
  <si>
    <t>财务部工作人员</t>
  </si>
  <si>
    <t>会计及相关专业</t>
  </si>
  <si>
    <r>
      <t>蔡老师</t>
    </r>
    <r>
      <rPr>
        <sz val="10"/>
        <color indexed="10"/>
        <rFont val="Times New Roman"/>
        <family val="1"/>
      </rPr>
      <t>13985233971</t>
    </r>
  </si>
  <si>
    <t>投融资部工作人员</t>
  </si>
  <si>
    <t>经济学类</t>
  </si>
  <si>
    <t>项目部工作人员</t>
  </si>
  <si>
    <t>仁怀名酒工业园区投资开发有限责任公司</t>
  </si>
  <si>
    <t>工程部工作人员</t>
  </si>
  <si>
    <t>土木类、管理科学与工程类</t>
  </si>
  <si>
    <t>人力资源部工作人员</t>
  </si>
  <si>
    <t>工商管理类</t>
  </si>
  <si>
    <t>酒店管理工作人员</t>
  </si>
  <si>
    <t>旅游管理类</t>
  </si>
  <si>
    <t>仁怀市水务投资开发有限责任公司</t>
  </si>
  <si>
    <t>安监部工作人员</t>
  </si>
  <si>
    <t>安全工程、安全技术、安全技术管理</t>
  </si>
  <si>
    <t>办公室工作人员</t>
  </si>
  <si>
    <t>中国语言文学类</t>
  </si>
  <si>
    <t>经营管理部工作人员</t>
  </si>
  <si>
    <r>
      <t>经济学类、法学类、</t>
    </r>
    <r>
      <rPr>
        <sz val="10"/>
        <color indexed="10"/>
        <rFont val="Times New Roman"/>
        <family val="1"/>
      </rPr>
      <t xml:space="preserve">
</t>
    </r>
    <r>
      <rPr>
        <sz val="10"/>
        <color indexed="10"/>
        <rFont val="宋体"/>
        <charset val="134"/>
      </rPr>
      <t>工商管理类</t>
    </r>
  </si>
  <si>
    <t>仁怀市酿造未来投资建设经营发展有限公司</t>
  </si>
  <si>
    <t>投融资专员</t>
  </si>
  <si>
    <t>金融学类</t>
  </si>
  <si>
    <t>杨老师15120366288</t>
  </si>
  <si>
    <t>项目部工程管理员</t>
  </si>
  <si>
    <t>管理科学与工程类</t>
  </si>
  <si>
    <t>务川新型工业投资开发有限公司</t>
  </si>
  <si>
    <t>党务人资部职员</t>
  </si>
  <si>
    <t>二级学科：汉语言文学、汉语言、人力资源管理、秘书学、哲学、中国革命史与中国共产党党史、行政管理、公共事业管理</t>
  </si>
  <si>
    <r>
      <t>(</t>
    </r>
    <r>
      <rPr>
        <strike/>
        <sz val="10"/>
        <color indexed="10"/>
        <rFont val="宋体"/>
        <charset val="134"/>
      </rPr>
      <t>招满</t>
    </r>
    <r>
      <rPr>
        <strike/>
        <sz val="10"/>
        <color indexed="10"/>
        <rFont val="Times New Roman"/>
        <family val="1"/>
      </rPr>
      <t>)</t>
    </r>
  </si>
  <si>
    <r>
      <t>主要从事公司党务</t>
    </r>
    <r>
      <rPr>
        <strike/>
        <sz val="10"/>
        <color indexed="8"/>
        <rFont val="Times New Roman"/>
        <family val="1"/>
      </rPr>
      <t xml:space="preserve">
</t>
    </r>
    <r>
      <rPr>
        <strike/>
        <sz val="10"/>
        <color indexed="8"/>
        <rFont val="宋体"/>
        <charset val="134"/>
      </rPr>
      <t>人力资源等工作</t>
    </r>
  </si>
  <si>
    <r>
      <t>月薪</t>
    </r>
    <r>
      <rPr>
        <strike/>
        <sz val="10"/>
        <color indexed="8"/>
        <rFont val="Times New Roman"/>
        <family val="1"/>
      </rPr>
      <t>6000</t>
    </r>
    <r>
      <rPr>
        <strike/>
        <sz val="10"/>
        <color indexed="8"/>
        <rFont val="宋体"/>
        <charset val="134"/>
      </rPr>
      <t>元以上（含五险一金，不含年终绩效）</t>
    </r>
  </si>
  <si>
    <t>（中共党员含预备党员）</t>
  </si>
  <si>
    <r>
      <t>张涛</t>
    </r>
    <r>
      <rPr>
        <strike/>
        <sz val="10"/>
        <color indexed="8"/>
        <rFont val="Times New Roman"/>
        <family val="1"/>
      </rPr>
      <t>18585388335</t>
    </r>
  </si>
  <si>
    <t>行政综合部职员</t>
  </si>
  <si>
    <t>二级学科：新闻学、广播电视学、广告学、传播学、艺术设计、环境艺术、产品设计、公共艺术、工业美术、视觉传达设计</t>
  </si>
  <si>
    <t>主要从事公司办公室和对外宣传等工作</t>
  </si>
  <si>
    <t>投资经营部职员</t>
  </si>
  <si>
    <t>二级学科：工商管理、市场营销、商务策划管理</t>
  </si>
  <si>
    <t>主要从事公司发展战略研究、策划等工作</t>
  </si>
  <si>
    <r>
      <t>月薪</t>
    </r>
    <r>
      <rPr>
        <sz val="10"/>
        <color indexed="8"/>
        <rFont val="Times New Roman"/>
        <family val="1"/>
      </rPr>
      <t>6000</t>
    </r>
    <r>
      <rPr>
        <sz val="10"/>
        <color indexed="8"/>
        <rFont val="宋体"/>
        <charset val="134"/>
      </rPr>
      <t>元以上（含五险一金，不含年终绩效）</t>
    </r>
  </si>
  <si>
    <r>
      <t>张涛</t>
    </r>
    <r>
      <rPr>
        <sz val="10"/>
        <color indexed="8"/>
        <rFont val="Times New Roman"/>
        <family val="1"/>
      </rPr>
      <t>18585388335</t>
    </r>
  </si>
  <si>
    <t>财务资产部职员</t>
  </si>
  <si>
    <t>二级学科：税收学、税务</t>
  </si>
  <si>
    <r>
      <rPr>
        <sz val="10"/>
        <color indexed="8"/>
        <rFont val="宋体"/>
        <charset val="134"/>
      </rPr>
      <t>主要从事公司税收核算等工作</t>
    </r>
  </si>
  <si>
    <r>
      <rPr>
        <sz val="10"/>
        <color indexed="8"/>
        <rFont val="宋体"/>
        <charset val="134"/>
      </rPr>
      <t>月薪</t>
    </r>
    <r>
      <rPr>
        <sz val="10"/>
        <color indexed="8"/>
        <rFont val="Times New Roman"/>
        <family val="1"/>
      </rPr>
      <t>6000</t>
    </r>
    <r>
      <rPr>
        <sz val="10"/>
        <color indexed="8"/>
        <rFont val="宋体"/>
        <charset val="134"/>
      </rPr>
      <t>元以上（含五险一金，不含年终绩效）</t>
    </r>
  </si>
  <si>
    <r>
      <rPr>
        <sz val="10"/>
        <color indexed="8"/>
        <rFont val="宋体"/>
        <charset val="134"/>
      </rPr>
      <t>（具备相应职务资格优先）</t>
    </r>
  </si>
  <si>
    <r>
      <rPr>
        <sz val="10"/>
        <color indexed="8"/>
        <rFont val="宋体"/>
        <charset val="134"/>
      </rPr>
      <t>张涛</t>
    </r>
    <r>
      <rPr>
        <sz val="10"/>
        <color indexed="8"/>
        <rFont val="Times New Roman"/>
        <family val="1"/>
      </rPr>
      <t>18585388335</t>
    </r>
  </si>
  <si>
    <t>务川自治县旅游投资发展有限公司</t>
  </si>
  <si>
    <t>办公室文秘工作人员</t>
  </si>
  <si>
    <t>一级学科：中国语言文学类、新闻传播学类</t>
  </si>
  <si>
    <t>参照现有薪酬制度执行</t>
  </si>
  <si>
    <r>
      <t>田玲琳</t>
    </r>
    <r>
      <rPr>
        <strike/>
        <sz val="10"/>
        <color indexed="8"/>
        <rFont val="Times New Roman"/>
        <family val="1"/>
      </rPr>
      <t>18585386550</t>
    </r>
  </si>
  <si>
    <t>财务室工作人员</t>
  </si>
  <si>
    <t>一级学科：财政学类、金融学类、会计及相关专业</t>
  </si>
  <si>
    <r>
      <rPr>
        <sz val="10"/>
        <color indexed="8"/>
        <rFont val="宋体"/>
        <charset val="134"/>
      </rPr>
      <t>具有会计初级及以上</t>
    </r>
    <r>
      <rPr>
        <sz val="10"/>
        <color indexed="8"/>
        <rFont val="Times New Roman"/>
        <family val="1"/>
      </rPr>
      <t xml:space="preserve">
</t>
    </r>
    <r>
      <rPr>
        <sz val="10"/>
        <color indexed="8"/>
        <rFont val="宋体"/>
        <charset val="134"/>
      </rPr>
      <t>职称和企业相关工作</t>
    </r>
    <r>
      <rPr>
        <sz val="10"/>
        <color indexed="8"/>
        <rFont val="Times New Roman"/>
        <family val="1"/>
      </rPr>
      <t xml:space="preserve">
</t>
    </r>
    <r>
      <rPr>
        <sz val="10"/>
        <color indexed="8"/>
        <rFont val="宋体"/>
        <charset val="134"/>
      </rPr>
      <t>经验者优先</t>
    </r>
  </si>
  <si>
    <r>
      <rPr>
        <sz val="10"/>
        <color indexed="8"/>
        <rFont val="宋体"/>
        <charset val="134"/>
      </rPr>
      <t>参照现有薪酬制度执行</t>
    </r>
  </si>
  <si>
    <r>
      <rPr>
        <sz val="10"/>
        <color indexed="8"/>
        <rFont val="宋体"/>
        <charset val="134"/>
      </rPr>
      <t>田玲琳</t>
    </r>
    <r>
      <rPr>
        <sz val="10"/>
        <color indexed="8"/>
        <rFont val="Times New Roman"/>
        <family val="1"/>
      </rPr>
      <t>18585386550</t>
    </r>
  </si>
  <si>
    <t>发展部工作人员</t>
  </si>
  <si>
    <t>二级学科：酒店管理</t>
  </si>
  <si>
    <t>二级学科：法学、法律</t>
  </si>
  <si>
    <t>主持人</t>
  </si>
  <si>
    <t>二级学科：播音与主持艺术</t>
  </si>
  <si>
    <r>
      <t>参加文艺活动</t>
    </r>
    <r>
      <rPr>
        <strike/>
        <sz val="10"/>
        <color indexed="8"/>
        <rFont val="Times New Roman"/>
        <family val="1"/>
      </rPr>
      <t xml:space="preserve">
</t>
    </r>
    <r>
      <rPr>
        <strike/>
        <sz val="10"/>
        <color indexed="8"/>
        <rFont val="宋体"/>
        <charset val="134"/>
      </rPr>
      <t>相关主持</t>
    </r>
  </si>
  <si>
    <t>舞蹈编导</t>
  </si>
  <si>
    <t>二级学科：舞蹈学、舞蹈表演</t>
  </si>
  <si>
    <t>参加舞蹈编导工作</t>
  </si>
  <si>
    <t>声乐表演</t>
  </si>
  <si>
    <t>二级学科：音乐学</t>
  </si>
  <si>
    <r>
      <rPr>
        <sz val="10"/>
        <color indexed="8"/>
        <rFont val="宋体"/>
        <charset val="134"/>
      </rPr>
      <t>参加声乐表演</t>
    </r>
  </si>
  <si>
    <t>务川自治县农业产业扶贫开发投资有限公司</t>
  </si>
  <si>
    <r>
      <t>党群综合部</t>
    </r>
    <r>
      <rPr>
        <sz val="10"/>
        <rFont val="Times New Roman"/>
        <family val="1"/>
      </rPr>
      <t xml:space="preserve">
</t>
    </r>
    <r>
      <rPr>
        <sz val="10"/>
        <rFont val="宋体"/>
        <charset val="134"/>
      </rPr>
      <t>工作人员</t>
    </r>
  </si>
  <si>
    <r>
      <t>一级学科：社会学类</t>
    </r>
    <r>
      <rPr>
        <sz val="10"/>
        <rFont val="Times New Roman"/>
        <family val="1"/>
      </rPr>
      <t xml:space="preserve">
</t>
    </r>
    <r>
      <rPr>
        <sz val="10"/>
        <rFont val="宋体"/>
        <charset val="134"/>
      </rPr>
      <t>二级学科：汉语言文学、秘书学、人力资源管理。</t>
    </r>
  </si>
  <si>
    <r>
      <rPr>
        <sz val="10"/>
        <color indexed="8"/>
        <rFont val="宋体"/>
        <charset val="134"/>
      </rPr>
      <t>负责公司党建、会务、撰文、人事及后勤</t>
    </r>
    <r>
      <rPr>
        <sz val="10"/>
        <color indexed="8"/>
        <rFont val="Times New Roman"/>
        <family val="1"/>
      </rPr>
      <t xml:space="preserve">
</t>
    </r>
    <r>
      <rPr>
        <sz val="10"/>
        <color indexed="8"/>
        <rFont val="宋体"/>
        <charset val="134"/>
      </rPr>
      <t>等综合性工作</t>
    </r>
  </si>
  <si>
    <r>
      <rPr>
        <sz val="10"/>
        <color indexed="8"/>
        <rFont val="Times New Roman"/>
        <family val="1"/>
      </rPr>
      <t>5000</t>
    </r>
    <r>
      <rPr>
        <sz val="10"/>
        <color indexed="8"/>
        <rFont val="宋体"/>
        <charset val="134"/>
      </rPr>
      <t>元以上</t>
    </r>
  </si>
  <si>
    <r>
      <rPr>
        <sz val="10"/>
        <color indexed="8"/>
        <rFont val="宋体"/>
        <charset val="134"/>
      </rPr>
      <t>（党员优先、有工作经验者优先）</t>
    </r>
  </si>
  <si>
    <r>
      <rPr>
        <sz val="10"/>
        <color indexed="8"/>
        <rFont val="宋体"/>
        <charset val="134"/>
      </rPr>
      <t>冉琴雪</t>
    </r>
    <r>
      <rPr>
        <sz val="10"/>
        <color indexed="8"/>
        <rFont val="Times New Roman"/>
        <family val="1"/>
      </rPr>
      <t>18585380625</t>
    </r>
  </si>
  <si>
    <r>
      <t>投融资部</t>
    </r>
    <r>
      <rPr>
        <sz val="10"/>
        <rFont val="Times New Roman"/>
        <family val="1"/>
      </rPr>
      <t xml:space="preserve">
</t>
    </r>
    <r>
      <rPr>
        <sz val="10"/>
        <rFont val="宋体"/>
        <charset val="134"/>
      </rPr>
      <t>工作人员</t>
    </r>
  </si>
  <si>
    <t>一级学科：经济学类</t>
  </si>
  <si>
    <r>
      <rPr>
        <sz val="10"/>
        <color indexed="8"/>
        <rFont val="宋体"/>
        <charset val="134"/>
      </rPr>
      <t>负责对外接洽，扩展</t>
    </r>
    <r>
      <rPr>
        <sz val="10"/>
        <color indexed="8"/>
        <rFont val="Times New Roman"/>
        <family val="1"/>
      </rPr>
      <t xml:space="preserve">
</t>
    </r>
    <r>
      <rPr>
        <sz val="10"/>
        <color indexed="8"/>
        <rFont val="宋体"/>
        <charset val="134"/>
      </rPr>
      <t>公司投融资的重点领域及项目等工作</t>
    </r>
  </si>
  <si>
    <r>
      <rPr>
        <sz val="10"/>
        <color indexed="8"/>
        <rFont val="宋体"/>
        <charset val="134"/>
      </rPr>
      <t>（有工作经验者优先）</t>
    </r>
  </si>
  <si>
    <t>项目（安全）部工作人员</t>
  </si>
  <si>
    <t>一级学科：食品科学与工程</t>
  </si>
  <si>
    <r>
      <rPr>
        <sz val="10"/>
        <color indexed="8"/>
        <rFont val="宋体"/>
        <charset val="134"/>
      </rPr>
      <t>负责农产品及食品加工，营养餐运营等项目建设工作</t>
    </r>
  </si>
  <si>
    <r>
      <t>营销部</t>
    </r>
    <r>
      <rPr>
        <strike/>
        <sz val="10"/>
        <color indexed="10"/>
        <rFont val="Times New Roman"/>
        <family val="1"/>
      </rPr>
      <t xml:space="preserve">
</t>
    </r>
    <r>
      <rPr>
        <strike/>
        <sz val="10"/>
        <color indexed="10"/>
        <rFont val="宋体"/>
        <charset val="134"/>
      </rPr>
      <t>工作人员</t>
    </r>
  </si>
  <si>
    <t>二级学科：市场营销</t>
  </si>
  <si>
    <t>负责市场开发、建立和管理及产品销售和客户管理等工作</t>
  </si>
  <si>
    <r>
      <t>5000</t>
    </r>
    <r>
      <rPr>
        <strike/>
        <sz val="10"/>
        <color indexed="8"/>
        <rFont val="宋体"/>
        <charset val="134"/>
      </rPr>
      <t>元以上</t>
    </r>
  </si>
  <si>
    <t>（有工作经验者优先）</t>
  </si>
  <si>
    <r>
      <t>冉琴雪</t>
    </r>
    <r>
      <rPr>
        <strike/>
        <sz val="10"/>
        <color indexed="8"/>
        <rFont val="Times New Roman"/>
        <family val="1"/>
      </rPr>
      <t>18585380625</t>
    </r>
  </si>
  <si>
    <r>
      <t>法纪监审部</t>
    </r>
    <r>
      <rPr>
        <sz val="10"/>
        <rFont val="Times New Roman"/>
        <family val="1"/>
      </rPr>
      <t xml:space="preserve">
</t>
    </r>
    <r>
      <rPr>
        <sz val="10"/>
        <rFont val="宋体"/>
        <charset val="134"/>
      </rPr>
      <t>工作人员</t>
    </r>
  </si>
  <si>
    <t>二级学科：法学</t>
  </si>
  <si>
    <r>
      <rPr>
        <sz val="10"/>
        <color indexed="8"/>
        <rFont val="宋体"/>
        <charset val="134"/>
      </rPr>
      <t>负责公司法务、项目经营、财务支出等监察</t>
    </r>
    <r>
      <rPr>
        <sz val="10"/>
        <color indexed="8"/>
        <rFont val="Times New Roman"/>
        <family val="1"/>
      </rPr>
      <t xml:space="preserve">
</t>
    </r>
    <r>
      <rPr>
        <sz val="10"/>
        <color indexed="8"/>
        <rFont val="宋体"/>
        <charset val="134"/>
      </rPr>
      <t>审计工作</t>
    </r>
  </si>
  <si>
    <t>务川自治县洪渡河建设投资有限公司</t>
  </si>
  <si>
    <t>公司职员</t>
  </si>
  <si>
    <t>二级学科：环境工程</t>
  </si>
  <si>
    <r>
      <t>1.</t>
    </r>
    <r>
      <rPr>
        <strike/>
        <sz val="10"/>
        <color indexed="8"/>
        <rFont val="宋体"/>
        <charset val="134"/>
      </rPr>
      <t>能熟练运用办公软件；</t>
    </r>
    <r>
      <rPr>
        <strike/>
        <sz val="10"/>
        <color indexed="8"/>
        <rFont val="Times New Roman"/>
        <family val="1"/>
      </rPr>
      <t>2.</t>
    </r>
    <r>
      <rPr>
        <strike/>
        <sz val="10"/>
        <color indexed="8"/>
        <rFont val="宋体"/>
        <charset val="134"/>
      </rPr>
      <t>具备工程管理方面的基本能力。</t>
    </r>
  </si>
  <si>
    <r>
      <t>1.</t>
    </r>
    <r>
      <rPr>
        <strike/>
        <sz val="10"/>
        <color indexed="8"/>
        <rFont val="宋体"/>
        <charset val="134"/>
      </rPr>
      <t>缴纳五险两金及享受工会福利等；</t>
    </r>
    <r>
      <rPr>
        <strike/>
        <sz val="10"/>
        <color indexed="8"/>
        <rFont val="Times New Roman"/>
        <family val="1"/>
      </rPr>
      <t xml:space="preserve">
2.</t>
    </r>
    <r>
      <rPr>
        <strike/>
        <sz val="10"/>
        <color indexed="8"/>
        <rFont val="宋体"/>
        <charset val="134"/>
      </rPr>
      <t>薪资待遇在</t>
    </r>
    <r>
      <rPr>
        <strike/>
        <sz val="10"/>
        <color indexed="8"/>
        <rFont val="Times New Roman"/>
        <family val="1"/>
      </rPr>
      <t>5000</t>
    </r>
    <r>
      <rPr>
        <strike/>
        <sz val="10"/>
        <color indexed="8"/>
        <rFont val="宋体"/>
        <charset val="134"/>
      </rPr>
      <t>元以内</t>
    </r>
  </si>
  <si>
    <r>
      <t>（</t>
    </r>
    <r>
      <rPr>
        <strike/>
        <sz val="9"/>
        <color indexed="8"/>
        <rFont val="Times New Roman"/>
        <family val="1"/>
      </rPr>
      <t>1.</t>
    </r>
    <r>
      <rPr>
        <strike/>
        <sz val="9"/>
        <color indexed="8"/>
        <rFont val="宋体"/>
        <charset val="134"/>
      </rPr>
      <t>具备</t>
    </r>
    <r>
      <rPr>
        <strike/>
        <sz val="9"/>
        <color indexed="8"/>
        <rFont val="Times New Roman"/>
        <family val="1"/>
      </rPr>
      <t>2</t>
    </r>
    <r>
      <rPr>
        <strike/>
        <sz val="9"/>
        <color indexed="8"/>
        <rFont val="宋体"/>
        <charset val="134"/>
      </rPr>
      <t>年及以上相关工作经验；</t>
    </r>
    <r>
      <rPr>
        <strike/>
        <sz val="9"/>
        <color indexed="8"/>
        <rFont val="Times New Roman"/>
        <family val="1"/>
      </rPr>
      <t>2.</t>
    </r>
    <r>
      <rPr>
        <strike/>
        <sz val="9"/>
        <color indexed="8"/>
        <rFont val="宋体"/>
        <charset val="134"/>
      </rPr>
      <t>有城市和现代环境保护、环境规划、环境影响评价等方面的基础知识。）</t>
    </r>
  </si>
  <si>
    <r>
      <t>徐梓琴</t>
    </r>
    <r>
      <rPr>
        <strike/>
        <sz val="10"/>
        <color indexed="8"/>
        <rFont val="Times New Roman"/>
        <family val="1"/>
      </rPr>
      <t>18585386328</t>
    </r>
  </si>
  <si>
    <r>
      <rPr>
        <sz val="10"/>
        <color indexed="8"/>
        <rFont val="宋体"/>
        <charset val="134"/>
      </rPr>
      <t>正安县鼎安城建投资有限责任公司</t>
    </r>
  </si>
  <si>
    <r>
      <rPr>
        <sz val="10"/>
        <color indexed="8"/>
        <rFont val="宋体"/>
        <charset val="134"/>
      </rPr>
      <t>国有企业</t>
    </r>
  </si>
  <si>
    <r>
      <rPr>
        <sz val="10"/>
        <color indexed="8"/>
        <rFont val="宋体"/>
        <charset val="134"/>
      </rPr>
      <t>财务室人员</t>
    </r>
  </si>
  <si>
    <r>
      <rPr>
        <sz val="10"/>
        <color indexed="8"/>
        <rFont val="宋体"/>
        <charset val="134"/>
      </rPr>
      <t>会计及相关专业</t>
    </r>
  </si>
  <si>
    <r>
      <rPr>
        <sz val="10"/>
        <color indexed="8"/>
        <rFont val="宋体"/>
        <charset val="134"/>
      </rPr>
      <t>主要从事工程部</t>
    </r>
    <r>
      <rPr>
        <sz val="10"/>
        <color indexed="8"/>
        <rFont val="Times New Roman"/>
        <family val="1"/>
      </rPr>
      <t xml:space="preserve">
</t>
    </r>
    <r>
      <rPr>
        <sz val="10"/>
        <color indexed="8"/>
        <rFont val="宋体"/>
        <charset val="134"/>
      </rPr>
      <t>相关工作</t>
    </r>
  </si>
  <si>
    <r>
      <rPr>
        <sz val="10"/>
        <color indexed="8"/>
        <rFont val="宋体"/>
        <charset val="134"/>
      </rPr>
      <t>月工资</t>
    </r>
    <r>
      <rPr>
        <sz val="10"/>
        <color indexed="8"/>
        <rFont val="Times New Roman"/>
        <family val="1"/>
      </rPr>
      <t>4000</t>
    </r>
    <r>
      <rPr>
        <sz val="10"/>
        <color indexed="8"/>
        <rFont val="宋体"/>
        <charset val="134"/>
      </rPr>
      <t>元</t>
    </r>
  </si>
  <si>
    <r>
      <rPr>
        <sz val="10"/>
        <color indexed="8"/>
        <rFont val="宋体"/>
        <charset val="134"/>
      </rPr>
      <t>陈飞</t>
    </r>
    <r>
      <rPr>
        <sz val="10"/>
        <color indexed="8"/>
        <rFont val="Times New Roman"/>
        <family val="1"/>
      </rPr>
      <t>18185261129</t>
    </r>
  </si>
  <si>
    <r>
      <rPr>
        <sz val="10"/>
        <color indexed="8"/>
        <rFont val="宋体"/>
        <charset val="134"/>
      </rPr>
      <t>办公室文秘</t>
    </r>
  </si>
  <si>
    <r>
      <rPr>
        <sz val="10"/>
        <color indexed="8"/>
        <rFont val="宋体"/>
        <charset val="134"/>
      </rPr>
      <t>文学类</t>
    </r>
  </si>
  <si>
    <r>
      <rPr>
        <sz val="10"/>
        <color indexed="8"/>
        <rFont val="宋体"/>
        <charset val="134"/>
      </rPr>
      <t>道真自治县兴园投资经营有限公司</t>
    </r>
  </si>
  <si>
    <r>
      <rPr>
        <sz val="10"/>
        <color indexed="8"/>
        <rFont val="宋体"/>
        <charset val="134"/>
      </rPr>
      <t>国有企业</t>
    </r>
  </si>
  <si>
    <r>
      <rPr>
        <sz val="10"/>
        <color indexed="8"/>
        <rFont val="宋体"/>
        <charset val="134"/>
      </rPr>
      <t>工程建设部</t>
    </r>
  </si>
  <si>
    <r>
      <rPr>
        <sz val="10"/>
        <color indexed="8"/>
        <rFont val="宋体"/>
        <charset val="134"/>
      </rPr>
      <t>土木工程</t>
    </r>
  </si>
  <si>
    <r>
      <rPr>
        <sz val="10"/>
        <color indexed="8"/>
        <rFont val="Times New Roman"/>
        <family val="1"/>
      </rPr>
      <t xml:space="preserve">    </t>
    </r>
    <r>
      <rPr>
        <sz val="10"/>
        <color indexed="8"/>
        <rFont val="宋体"/>
        <charset val="134"/>
      </rPr>
      <t>具备</t>
    </r>
    <r>
      <rPr>
        <sz val="10"/>
        <color indexed="8"/>
        <rFont val="Times New Roman"/>
        <family val="1"/>
      </rPr>
      <t>1</t>
    </r>
    <r>
      <rPr>
        <sz val="10"/>
        <color indexed="8"/>
        <rFont val="宋体"/>
        <charset val="134"/>
      </rPr>
      <t>级建造师资格，三年及以上从业经验</t>
    </r>
  </si>
  <si>
    <r>
      <rPr>
        <sz val="10"/>
        <color indexed="8"/>
        <rFont val="宋体"/>
        <charset val="134"/>
      </rPr>
      <t>年薪</t>
    </r>
    <r>
      <rPr>
        <sz val="10"/>
        <color indexed="8"/>
        <rFont val="Times New Roman"/>
        <family val="1"/>
      </rPr>
      <t>14-20</t>
    </r>
    <r>
      <rPr>
        <sz val="10"/>
        <color indexed="8"/>
        <rFont val="宋体"/>
        <charset val="134"/>
      </rPr>
      <t>万（具体以合同约定为准）</t>
    </r>
  </si>
  <si>
    <r>
      <rPr>
        <sz val="10"/>
        <color indexed="8"/>
        <rFont val="宋体"/>
        <charset val="134"/>
      </rPr>
      <t>冯育才</t>
    </r>
    <r>
      <rPr>
        <sz val="10"/>
        <color indexed="8"/>
        <rFont val="Times New Roman"/>
        <family val="1"/>
      </rPr>
      <t xml:space="preserve">
18585367616</t>
    </r>
  </si>
  <si>
    <r>
      <rPr>
        <sz val="10"/>
        <color indexed="8"/>
        <rFont val="宋体"/>
        <charset val="134"/>
      </rPr>
      <t>财务部</t>
    </r>
  </si>
  <si>
    <r>
      <rPr>
        <sz val="10"/>
        <color indexed="8"/>
        <rFont val="宋体"/>
        <charset val="134"/>
      </rPr>
      <t>财政学、会计学</t>
    </r>
  </si>
  <si>
    <r>
      <rPr>
        <sz val="10"/>
        <color indexed="8"/>
        <rFont val="宋体"/>
        <charset val="134"/>
      </rPr>
      <t>三年以上从业经验</t>
    </r>
  </si>
  <si>
    <r>
      <rPr>
        <sz val="10"/>
        <color indexed="8"/>
        <rFont val="宋体"/>
        <charset val="134"/>
      </rPr>
      <t>风险防控部</t>
    </r>
  </si>
  <si>
    <r>
      <rPr>
        <sz val="10"/>
        <color indexed="8"/>
        <rFont val="宋体"/>
        <charset val="134"/>
      </rPr>
      <t>法学（经济类）</t>
    </r>
  </si>
  <si>
    <r>
      <rPr>
        <sz val="10"/>
        <color indexed="8"/>
        <rFont val="Times New Roman"/>
        <family val="1"/>
      </rPr>
      <t xml:space="preserve">    </t>
    </r>
    <r>
      <rPr>
        <sz val="10"/>
        <color indexed="8"/>
        <rFont val="宋体"/>
        <charset val="134"/>
      </rPr>
      <t>具有律师资格</t>
    </r>
    <r>
      <rPr>
        <sz val="10"/>
        <color indexed="8"/>
        <rFont val="Times New Roman"/>
        <family val="1"/>
      </rPr>
      <t>B</t>
    </r>
    <r>
      <rPr>
        <sz val="10"/>
        <color indexed="8"/>
        <rFont val="宋体"/>
        <charset val="134"/>
      </rPr>
      <t>证及以上，熟悉合同法、民事诉讼法、知识产权法、经济学等法律法规</t>
    </r>
  </si>
  <si>
    <r>
      <rPr>
        <sz val="10"/>
        <color indexed="8"/>
        <rFont val="宋体"/>
        <charset val="134"/>
      </rPr>
      <t>投融部</t>
    </r>
  </si>
  <si>
    <r>
      <rPr>
        <sz val="10"/>
        <color indexed="8"/>
        <rFont val="宋体"/>
        <charset val="134"/>
      </rPr>
      <t>金融类</t>
    </r>
  </si>
  <si>
    <r>
      <rPr>
        <sz val="10"/>
        <color indexed="8"/>
        <rFont val="宋体"/>
        <charset val="134"/>
      </rPr>
      <t>三年及以上从业经验</t>
    </r>
  </si>
  <si>
    <r>
      <rPr>
        <sz val="10"/>
        <color indexed="8"/>
        <rFont val="宋体"/>
        <charset val="134"/>
      </rPr>
      <t>道真自治县交旅投资开发有限公司</t>
    </r>
  </si>
  <si>
    <r>
      <rPr>
        <sz val="10"/>
        <color indexed="8"/>
        <rFont val="宋体"/>
        <charset val="134"/>
      </rPr>
      <t>综合部</t>
    </r>
  </si>
  <si>
    <r>
      <rPr>
        <sz val="10"/>
        <color indexed="8"/>
        <rFont val="宋体"/>
        <charset val="134"/>
      </rPr>
      <t>文学、新闻传播学</t>
    </r>
  </si>
  <si>
    <r>
      <rPr>
        <sz val="10"/>
        <color indexed="8"/>
        <rFont val="宋体"/>
        <charset val="134"/>
      </rPr>
      <t>中共党员，熟悉公文写作、文字编辑等</t>
    </r>
  </si>
  <si>
    <r>
      <rPr>
        <sz val="10"/>
        <color indexed="8"/>
        <rFont val="宋体"/>
        <charset val="134"/>
      </rPr>
      <t>年薪</t>
    </r>
    <r>
      <rPr>
        <sz val="10"/>
        <color indexed="8"/>
        <rFont val="Times New Roman"/>
        <family val="1"/>
      </rPr>
      <t>10</t>
    </r>
    <r>
      <rPr>
        <sz val="10"/>
        <color indexed="8"/>
        <rFont val="宋体"/>
        <charset val="134"/>
      </rPr>
      <t>万</t>
    </r>
  </si>
  <si>
    <r>
      <rPr>
        <sz val="10"/>
        <color indexed="8"/>
        <rFont val="黑体"/>
        <charset val="134"/>
      </rPr>
      <t>马驰</t>
    </r>
    <r>
      <rPr>
        <sz val="10"/>
        <color indexed="8"/>
        <rFont val="Times New Roman"/>
        <family val="1"/>
      </rPr>
      <t xml:space="preserve">
13984291026</t>
    </r>
  </si>
  <si>
    <r>
      <rPr>
        <sz val="10"/>
        <color indexed="8"/>
        <rFont val="宋体"/>
        <charset val="134"/>
      </rPr>
      <t>工程部</t>
    </r>
  </si>
  <si>
    <r>
      <rPr>
        <sz val="10"/>
        <color indexed="8"/>
        <rFont val="宋体"/>
        <charset val="134"/>
      </rPr>
      <t>熟悉规划设计、施工管理等</t>
    </r>
  </si>
  <si>
    <r>
      <rPr>
        <sz val="10"/>
        <color indexed="8"/>
        <rFont val="宋体"/>
        <charset val="134"/>
      </rPr>
      <t>具有相应资质或从事相关工作经验者</t>
    </r>
  </si>
  <si>
    <r>
      <rPr>
        <sz val="10"/>
        <color indexed="8"/>
        <rFont val="宋体"/>
        <charset val="134"/>
      </rPr>
      <t>营销部</t>
    </r>
  </si>
  <si>
    <r>
      <rPr>
        <sz val="10"/>
        <color indexed="8"/>
        <rFont val="宋体"/>
        <charset val="134"/>
      </rPr>
      <t>企业管理、旅游管理</t>
    </r>
  </si>
  <si>
    <r>
      <rPr>
        <sz val="10"/>
        <color indexed="8"/>
        <rFont val="宋体"/>
        <charset val="134"/>
      </rPr>
      <t>善于表达，有一定的团队管理和策划活动经验</t>
    </r>
  </si>
  <si>
    <r>
      <rPr>
        <sz val="11"/>
        <rFont val="黑体"/>
        <charset val="134"/>
      </rPr>
      <t>序号</t>
    </r>
  </si>
  <si>
    <r>
      <rPr>
        <sz val="11"/>
        <rFont val="黑体"/>
        <charset val="134"/>
      </rPr>
      <t>单位名称</t>
    </r>
  </si>
  <si>
    <r>
      <rPr>
        <sz val="11"/>
        <rFont val="黑体"/>
        <charset val="134"/>
      </rPr>
      <t>单位性质</t>
    </r>
  </si>
  <si>
    <r>
      <rPr>
        <sz val="11"/>
        <rFont val="黑体"/>
        <charset val="134"/>
      </rPr>
      <t>需求岗位</t>
    </r>
  </si>
  <si>
    <r>
      <rPr>
        <sz val="11"/>
        <rFont val="黑体"/>
        <charset val="134"/>
      </rPr>
      <t>需求专业</t>
    </r>
  </si>
  <si>
    <r>
      <rPr>
        <sz val="11"/>
        <rFont val="黑体"/>
        <charset val="134"/>
      </rPr>
      <t>学历要求</t>
    </r>
  </si>
  <si>
    <r>
      <rPr>
        <sz val="11"/>
        <rFont val="黑体"/>
        <charset val="134"/>
      </rPr>
      <t>提供待遇</t>
    </r>
  </si>
  <si>
    <r>
      <rPr>
        <sz val="11"/>
        <rFont val="黑体"/>
        <charset val="134"/>
      </rPr>
      <t>备注</t>
    </r>
  </si>
  <si>
    <r>
      <rPr>
        <sz val="10"/>
        <rFont val="宋体"/>
        <charset val="134"/>
      </rPr>
      <t>遵义师范学院附属实验学校</t>
    </r>
  </si>
  <si>
    <r>
      <rPr>
        <sz val="10"/>
        <rFont val="宋体"/>
        <charset val="134"/>
      </rPr>
      <t>小学音乐教师</t>
    </r>
  </si>
  <si>
    <r>
      <rPr>
        <sz val="10"/>
        <rFont val="宋体"/>
        <charset val="134"/>
      </rPr>
      <t>音乐学</t>
    </r>
  </si>
  <si>
    <r>
      <rPr>
        <sz val="10"/>
        <rFont val="宋体"/>
        <charset val="134"/>
      </rPr>
      <t>具有小学及以上相应学科教师资格</t>
    </r>
  </si>
  <si>
    <r>
      <rPr>
        <sz val="10"/>
        <rFont val="宋体"/>
        <charset val="134"/>
      </rPr>
      <t>参照遵义市相关工资待遇</t>
    </r>
  </si>
  <si>
    <r>
      <t>石健</t>
    </r>
    <r>
      <rPr>
        <sz val="10"/>
        <rFont val="Times New Roman"/>
        <family val="1"/>
      </rPr>
      <t xml:space="preserve">                     18786882795</t>
    </r>
  </si>
  <si>
    <r>
      <rPr>
        <sz val="10"/>
        <rFont val="宋体"/>
        <charset val="134"/>
      </rPr>
      <t>初中语文教师</t>
    </r>
  </si>
  <si>
    <r>
      <rPr>
        <sz val="10"/>
        <rFont val="宋体"/>
        <charset val="134"/>
      </rPr>
      <t>汉语言文学</t>
    </r>
  </si>
  <si>
    <r>
      <rPr>
        <sz val="10"/>
        <rFont val="宋体"/>
        <charset val="134"/>
      </rPr>
      <t>具有初中及以上相应学科教师资格，普通话二级甲等及以上</t>
    </r>
  </si>
  <si>
    <r>
      <rPr>
        <sz val="10"/>
        <rFont val="宋体"/>
        <charset val="134"/>
      </rPr>
      <t>初中数学教师</t>
    </r>
  </si>
  <si>
    <r>
      <rPr>
        <sz val="10"/>
        <rFont val="宋体"/>
        <charset val="134"/>
      </rPr>
      <t>数学与应用数学</t>
    </r>
  </si>
  <si>
    <r>
      <rPr>
        <sz val="10"/>
        <rFont val="宋体"/>
        <charset val="134"/>
      </rPr>
      <t>具有初中及以上相应学科教师资格</t>
    </r>
  </si>
  <si>
    <r>
      <t xml:space="preserve"> </t>
    </r>
    <r>
      <rPr>
        <sz val="10"/>
        <rFont val="宋体"/>
        <charset val="134"/>
      </rPr>
      <t>地理及相关专业</t>
    </r>
  </si>
  <si>
    <r>
      <t>付薇羲</t>
    </r>
    <r>
      <rPr>
        <sz val="10"/>
        <rFont val="Times New Roman"/>
        <family val="1"/>
      </rPr>
      <t xml:space="preserve">  13984201578 </t>
    </r>
  </si>
  <si>
    <r>
      <t>具备报考岗位相应学科教师资格，普通话须达到二级甲等及以上水平（招聘对象为：教育部直属六所师范大学</t>
    </r>
    <r>
      <rPr>
        <sz val="10"/>
        <rFont val="Times New Roman"/>
        <family val="1"/>
      </rPr>
      <t>2021</t>
    </r>
    <r>
      <rPr>
        <sz val="10"/>
        <rFont val="宋体"/>
        <charset val="134"/>
      </rPr>
      <t>年应届公费教育师范毕业生）</t>
    </r>
  </si>
  <si>
    <r>
      <t>1.</t>
    </r>
    <r>
      <rPr>
        <sz val="10"/>
        <rFont val="宋体"/>
        <charset val="134"/>
      </rPr>
      <t>中学教师（不限任何任教学科）</t>
    </r>
    <r>
      <rPr>
        <sz val="10"/>
        <rFont val="Times New Roman"/>
        <family val="1"/>
      </rPr>
      <t>2.</t>
    </r>
    <r>
      <rPr>
        <sz val="10"/>
        <rFont val="宋体"/>
        <charset val="134"/>
      </rPr>
      <t>其毕业证上的专业须为任教学科相关专业。</t>
    </r>
    <r>
      <rPr>
        <sz val="10"/>
        <rFont val="Times New Roman"/>
        <family val="1"/>
      </rPr>
      <t>3.</t>
    </r>
    <r>
      <rPr>
        <sz val="10"/>
        <rFont val="宋体"/>
        <charset val="134"/>
      </rPr>
      <t>具备报考岗位相应学科教师资格，普通话须达到二级乙等及以上水平，语文教师教师普通话水平需达到二级甲等及以上水平。</t>
    </r>
  </si>
  <si>
    <r>
      <t>1.</t>
    </r>
    <r>
      <rPr>
        <sz val="10"/>
        <rFont val="宋体"/>
        <charset val="134"/>
      </rPr>
      <t>初中教师（不限任何任教学科）</t>
    </r>
    <r>
      <rPr>
        <sz val="10"/>
        <rFont val="Times New Roman"/>
        <family val="1"/>
      </rPr>
      <t>2.</t>
    </r>
    <r>
      <rPr>
        <sz val="10"/>
        <rFont val="宋体"/>
        <charset val="134"/>
      </rPr>
      <t>其毕业证上的专业须为任教学科相关专业。</t>
    </r>
    <r>
      <rPr>
        <sz val="10"/>
        <rFont val="Times New Roman"/>
        <family val="1"/>
      </rPr>
      <t xml:space="preserve"> 3.</t>
    </r>
    <r>
      <rPr>
        <sz val="10"/>
        <rFont val="宋体"/>
        <charset val="134"/>
      </rPr>
      <t>具备报考岗位相应学科教师资格，普通话须达到二级乙等及以上水平，语文教师教师普通话水平需达到二级甲等及以上水平。</t>
    </r>
  </si>
  <si>
    <r>
      <rPr>
        <sz val="10"/>
        <rFont val="宋体"/>
        <charset val="134"/>
      </rPr>
      <t>遵义航天中学</t>
    </r>
  </si>
  <si>
    <r>
      <rPr>
        <sz val="10"/>
        <rFont val="宋体"/>
        <charset val="134"/>
      </rPr>
      <t>初中心理健康教师</t>
    </r>
  </si>
  <si>
    <r>
      <rPr>
        <sz val="10"/>
        <rFont val="宋体"/>
        <charset val="134"/>
      </rPr>
      <t>心理学及相近专业</t>
    </r>
  </si>
  <si>
    <r>
      <rPr>
        <sz val="10"/>
        <rFont val="宋体"/>
        <charset val="134"/>
      </rPr>
      <t>遵义市第三十一中学</t>
    </r>
  </si>
  <si>
    <r>
      <rPr>
        <sz val="10"/>
        <rFont val="宋体"/>
        <charset val="134"/>
      </rPr>
      <t>遵义市汇川区第一小学</t>
    </r>
    <r>
      <rPr>
        <sz val="10"/>
        <rFont val="Times New Roman"/>
        <family val="1"/>
      </rPr>
      <t xml:space="preserve"> </t>
    </r>
  </si>
  <si>
    <r>
      <rPr>
        <sz val="10"/>
        <rFont val="宋体"/>
        <charset val="134"/>
      </rPr>
      <t>小学数学教师</t>
    </r>
  </si>
  <si>
    <r>
      <rPr>
        <sz val="10"/>
        <rFont val="宋体"/>
        <charset val="134"/>
      </rPr>
      <t>数学及相近专业</t>
    </r>
  </si>
  <si>
    <r>
      <rPr>
        <sz val="10"/>
        <rFont val="宋体"/>
        <charset val="134"/>
      </rPr>
      <t>遵义市汇川区第十四小学</t>
    </r>
    <r>
      <rPr>
        <sz val="10"/>
        <rFont val="Times New Roman"/>
        <family val="1"/>
      </rPr>
      <t xml:space="preserve"> </t>
    </r>
  </si>
  <si>
    <r>
      <rPr>
        <sz val="10"/>
        <rFont val="宋体"/>
        <charset val="134"/>
      </rPr>
      <t>音乐及相近专业</t>
    </r>
  </si>
  <si>
    <r>
      <rPr>
        <sz val="10"/>
        <rFont val="宋体"/>
        <charset val="134"/>
      </rPr>
      <t>小学语文教师</t>
    </r>
  </si>
  <si>
    <r>
      <rPr>
        <sz val="9"/>
        <rFont val="宋体"/>
        <charset val="134"/>
      </rPr>
      <t>与所报考学科岗位专业一致或相近</t>
    </r>
  </si>
  <si>
    <r>
      <t>1.</t>
    </r>
    <r>
      <rPr>
        <sz val="10"/>
        <rFont val="宋体"/>
        <charset val="134"/>
      </rPr>
      <t>报考者毕业证上的专业须为任教学科相关专业。</t>
    </r>
    <r>
      <rPr>
        <sz val="10"/>
        <rFont val="Times New Roman"/>
        <family val="1"/>
      </rPr>
      <t xml:space="preserve">
2.</t>
    </r>
    <r>
      <rPr>
        <sz val="10"/>
        <rFont val="宋体"/>
        <charset val="134"/>
      </rPr>
      <t>具备报考岗位小学及以上相应学科教师资格，普通话水平需达到二级甲等及以上水平。</t>
    </r>
  </si>
  <si>
    <r>
      <t>曾广军</t>
    </r>
    <r>
      <rPr>
        <sz val="10"/>
        <rFont val="Times New Roman"/>
        <family val="1"/>
      </rPr>
      <t xml:space="preserve"> 15934600809</t>
    </r>
  </si>
  <si>
    <r>
      <t>胡方平</t>
    </r>
    <r>
      <rPr>
        <sz val="10"/>
        <rFont val="Times New Roman"/>
        <family val="1"/>
      </rPr>
      <t xml:space="preserve"> 18089634490</t>
    </r>
  </si>
  <si>
    <r>
      <t>1.</t>
    </r>
    <r>
      <rPr>
        <sz val="10"/>
        <rFont val="宋体"/>
        <charset val="134"/>
      </rPr>
      <t>报考者毕业证上的专业须为任教学科相关专业。</t>
    </r>
    <r>
      <rPr>
        <sz val="10"/>
        <rFont val="Times New Roman"/>
        <family val="1"/>
      </rPr>
      <t xml:space="preserve">
2.</t>
    </r>
    <r>
      <rPr>
        <sz val="10"/>
        <rFont val="宋体"/>
        <charset val="134"/>
      </rPr>
      <t>具备报考岗位初中及以上相应学科教师资格，普通话水平需达到二级甲等及以上水平。</t>
    </r>
  </si>
  <si>
    <r>
      <t>陈刚</t>
    </r>
    <r>
      <rPr>
        <sz val="10"/>
        <rFont val="Times New Roman"/>
        <family val="1"/>
      </rPr>
      <t xml:space="preserve"> 15085722428</t>
    </r>
  </si>
  <si>
    <r>
      <t>1.</t>
    </r>
    <r>
      <rPr>
        <sz val="10"/>
        <rFont val="宋体"/>
        <charset val="134"/>
      </rPr>
      <t>报考</t>
    </r>
    <r>
      <rPr>
        <sz val="10"/>
        <rFont val="Times New Roman"/>
        <family val="1"/>
      </rPr>
      <t>“</t>
    </r>
    <r>
      <rPr>
        <sz val="10"/>
        <rFont val="宋体"/>
        <charset val="134"/>
      </rPr>
      <t>不限任教学科岗位</t>
    </r>
    <r>
      <rPr>
        <sz val="10"/>
        <rFont val="Times New Roman"/>
        <family val="1"/>
      </rPr>
      <t>”</t>
    </r>
    <r>
      <rPr>
        <sz val="10"/>
        <rFont val="宋体"/>
        <charset val="134"/>
      </rPr>
      <t>者，其毕业证上的专业须为任教学科相关专业，且为初中阶段所开设的学科。</t>
    </r>
    <r>
      <rPr>
        <sz val="10"/>
        <rFont val="Times New Roman"/>
        <family val="1"/>
      </rPr>
      <t xml:space="preserve">
2.</t>
    </r>
    <r>
      <rPr>
        <sz val="10"/>
        <rFont val="宋体"/>
        <charset val="134"/>
      </rPr>
      <t>具备报考岗位初中及以上相应学科教师资格，普通话须达到二级乙等及以上水平，语文教师普通话水平需达到二级甲等及以上水平。</t>
    </r>
  </si>
  <si>
    <r>
      <t>姚敏</t>
    </r>
    <r>
      <rPr>
        <sz val="10"/>
        <rFont val="Times New Roman"/>
        <family val="1"/>
      </rPr>
      <t xml:space="preserve"> 18585225049</t>
    </r>
  </si>
  <si>
    <r>
      <t>陆远由</t>
    </r>
    <r>
      <rPr>
        <sz val="10"/>
        <rFont val="Times New Roman"/>
        <family val="1"/>
      </rPr>
      <t xml:space="preserve"> 15885629028</t>
    </r>
  </si>
  <si>
    <r>
      <t>1.</t>
    </r>
    <r>
      <rPr>
        <sz val="10"/>
        <rFont val="宋体"/>
        <charset val="134"/>
      </rPr>
      <t>报考者毕业证上的专业须为任教学科相关专业。</t>
    </r>
    <r>
      <rPr>
        <sz val="10"/>
        <rFont val="Times New Roman"/>
        <family val="1"/>
      </rPr>
      <t xml:space="preserve">
2.</t>
    </r>
    <r>
      <rPr>
        <sz val="10"/>
        <rFont val="宋体"/>
        <charset val="134"/>
      </rPr>
      <t>具备报考岗位初中及以上相应学科教师资格，普通话须达到二级乙等及以上水平。</t>
    </r>
  </si>
  <si>
    <r>
      <rPr>
        <sz val="10"/>
        <rFont val="宋体"/>
        <charset val="134"/>
      </rPr>
      <t>初中政治教师</t>
    </r>
  </si>
  <si>
    <r>
      <t>1.</t>
    </r>
    <r>
      <rPr>
        <sz val="10"/>
        <rFont val="宋体"/>
        <charset val="134"/>
      </rPr>
      <t>报考者毕业证上的专业须为任教学科相关专业。
2.具备报考岗位初中及以上相应学科教师资格，普通话须达到二级乙等及以上水平。</t>
    </r>
  </si>
  <si>
    <r>
      <t>1.报考者毕业证上的专业须为任教学科相关专业。</t>
    </r>
    <r>
      <rPr>
        <sz val="10"/>
        <rFont val="宋体"/>
        <charset val="134"/>
      </rPr>
      <t xml:space="preserve">
2.具备报考岗位初中及以上相应学科教师资格，普通话须达到二级乙等及以上水平。</t>
    </r>
  </si>
  <si>
    <r>
      <t>1.报考者毕业证上的专业须为任教学科相关专业。</t>
    </r>
    <r>
      <rPr>
        <sz val="10"/>
        <rFont val="宋体"/>
        <charset val="134"/>
      </rPr>
      <t xml:space="preserve">
2.具备报考岗位小学及以上相应学科教师资格，普通话水平需达到二级甲等及以上水平。</t>
    </r>
  </si>
  <si>
    <r>
      <t>1.</t>
    </r>
    <r>
      <rPr>
        <sz val="10"/>
        <rFont val="宋体"/>
        <charset val="134"/>
      </rPr>
      <t>报考者毕业证上的专业须为任教学科相关专业。
2.具备报考岗位小学及以上相应学科教师资格，普通话水平需达到二级乙等及以上水平。</t>
    </r>
  </si>
  <si>
    <r>
      <t>1.</t>
    </r>
    <r>
      <rPr>
        <sz val="10"/>
        <rFont val="宋体"/>
        <charset val="134"/>
      </rPr>
      <t>报考者毕业证上的专业须为任教学科相关专业。
2.具备报考岗位初中及以上相应学科教师资格，普通话水平需达到二级甲等及以上水平。</t>
    </r>
  </si>
  <si>
    <r>
      <t>1.</t>
    </r>
    <r>
      <rPr>
        <sz val="10"/>
        <rFont val="宋体"/>
        <charset val="134"/>
      </rPr>
      <t>报考者毕业证上的专业须为任教学科相关专业。
2.具备报考岗位高中相应学科教师资格，普通话须达到二级甲等及以上水平。</t>
    </r>
  </si>
  <si>
    <r>
      <t>高中物理教师</t>
    </r>
    <r>
      <rPr>
        <sz val="10"/>
        <rFont val="宋体"/>
        <charset val="134"/>
      </rPr>
      <t xml:space="preserve"> </t>
    </r>
  </si>
  <si>
    <r>
      <t>1.</t>
    </r>
    <r>
      <rPr>
        <sz val="10"/>
        <rFont val="宋体"/>
        <charset val="134"/>
      </rPr>
      <t>报考者毕业证上的专业须为任教学科相关专业。
2.具备报考岗位高中相应学科教师资格，普通话须达到二级乙等及以上水平。</t>
    </r>
  </si>
  <si>
    <r>
      <rPr>
        <sz val="10"/>
        <rFont val="宋体"/>
        <charset val="134"/>
      </rPr>
      <t>遵义市第二十一中学</t>
    </r>
  </si>
  <si>
    <r>
      <rPr>
        <sz val="10"/>
        <rFont val="宋体"/>
        <charset val="134"/>
      </rPr>
      <t>高中教师</t>
    </r>
    <r>
      <rPr>
        <sz val="10"/>
        <rFont val="Times New Roman"/>
        <family val="1"/>
      </rPr>
      <t xml:space="preserve">     
</t>
    </r>
    <r>
      <rPr>
        <sz val="10"/>
        <rFont val="宋体"/>
        <charset val="134"/>
      </rPr>
      <t>不限任教学科</t>
    </r>
  </si>
  <si>
    <r>
      <rPr>
        <sz val="10"/>
        <rFont val="宋体"/>
        <charset val="134"/>
      </rPr>
      <t>高中课程计划开设学科，与报考学科专业一致</t>
    </r>
  </si>
  <si>
    <r>
      <rPr>
        <sz val="10"/>
        <rFont val="宋体"/>
        <charset val="134"/>
      </rPr>
      <t>与报考学科一致高中教师资格，普通二级乙等及以上（语文学科二级甲等及以上）</t>
    </r>
  </si>
  <si>
    <r>
      <rPr>
        <sz val="10"/>
        <rFont val="宋体"/>
        <charset val="134"/>
      </rPr>
      <t>汪文军</t>
    </r>
    <r>
      <rPr>
        <sz val="10"/>
        <rFont val="Times New Roman"/>
        <family val="1"/>
      </rPr>
      <t>13985243588  2443516932@qq.com</t>
    </r>
  </si>
  <si>
    <r>
      <rPr>
        <sz val="10"/>
        <rFont val="宋体"/>
        <charset val="134"/>
      </rPr>
      <t>遵义市第五十四中学</t>
    </r>
  </si>
  <si>
    <r>
      <rPr>
        <sz val="10"/>
        <rFont val="宋体"/>
        <charset val="134"/>
      </rPr>
      <t>与报考学科一致初中教师资格，普通二级乙等及以上（语文学科二级甲等及以上）</t>
    </r>
  </si>
  <si>
    <r>
      <rPr>
        <sz val="10"/>
        <rFont val="宋体"/>
        <charset val="134"/>
      </rPr>
      <t>伍堂庆</t>
    </r>
    <r>
      <rPr>
        <sz val="10"/>
        <rFont val="Times New Roman"/>
        <family val="1"/>
      </rPr>
      <t>13984218561  371586638@qq.com</t>
    </r>
  </si>
  <si>
    <r>
      <rPr>
        <sz val="10"/>
        <rFont val="宋体"/>
        <charset val="134"/>
      </rPr>
      <t>遵义市第五十五中学</t>
    </r>
  </si>
  <si>
    <r>
      <rPr>
        <sz val="10"/>
        <rFont val="宋体"/>
        <charset val="134"/>
      </rPr>
      <t>初中教师</t>
    </r>
    <r>
      <rPr>
        <sz val="10"/>
        <rFont val="Times New Roman"/>
        <family val="1"/>
      </rPr>
      <t xml:space="preserve">                  </t>
    </r>
    <r>
      <rPr>
        <sz val="10"/>
        <rFont val="宋体"/>
        <charset val="134"/>
      </rPr>
      <t>不限任教学科</t>
    </r>
  </si>
  <si>
    <r>
      <rPr>
        <sz val="10"/>
        <rFont val="宋体"/>
        <charset val="134"/>
      </rPr>
      <t>初中课程计划开设学科，与报考学科专业一致</t>
    </r>
  </si>
  <si>
    <r>
      <rPr>
        <sz val="10"/>
        <rFont val="宋体"/>
        <charset val="134"/>
      </rPr>
      <t>张廷</t>
    </r>
    <r>
      <rPr>
        <sz val="10"/>
        <rFont val="Times New Roman"/>
        <family val="1"/>
      </rPr>
      <t>13628537989  442758221@qq.com</t>
    </r>
  </si>
  <si>
    <r>
      <rPr>
        <sz val="10"/>
        <rFont val="宋体"/>
        <charset val="134"/>
      </rPr>
      <t>遵义市播州区第一小学</t>
    </r>
  </si>
  <si>
    <r>
      <rPr>
        <sz val="10"/>
        <rFont val="宋体"/>
        <charset val="134"/>
      </rPr>
      <t>小学教师</t>
    </r>
    <r>
      <rPr>
        <sz val="10"/>
        <rFont val="Times New Roman"/>
        <family val="1"/>
      </rPr>
      <t xml:space="preserve"> 
</t>
    </r>
    <r>
      <rPr>
        <sz val="10"/>
        <rFont val="宋体"/>
        <charset val="134"/>
      </rPr>
      <t>不限任教学科</t>
    </r>
  </si>
  <si>
    <r>
      <rPr>
        <sz val="10"/>
        <rFont val="宋体"/>
        <charset val="134"/>
      </rPr>
      <t>小学课程计划开设学科，与报考学科专业一致</t>
    </r>
  </si>
  <si>
    <r>
      <rPr>
        <sz val="10"/>
        <rFont val="宋体"/>
        <charset val="134"/>
      </rPr>
      <t>与报考学科一致小学教师资格，普通二级乙等及以上（语文学科二级甲等及以上）</t>
    </r>
  </si>
  <si>
    <r>
      <rPr>
        <sz val="10"/>
        <rFont val="宋体"/>
        <charset val="134"/>
      </rPr>
      <t>裴体红</t>
    </r>
    <r>
      <rPr>
        <sz val="10"/>
        <rFont val="Times New Roman"/>
        <family val="1"/>
      </rPr>
      <t>13508515651 564012741@qq.com</t>
    </r>
  </si>
  <si>
    <r>
      <rPr>
        <sz val="10"/>
        <rFont val="宋体"/>
        <charset val="134"/>
      </rPr>
      <t>遵义市播州区实验学校</t>
    </r>
  </si>
  <si>
    <r>
      <rPr>
        <sz val="10"/>
        <rFont val="宋体"/>
        <charset val="134"/>
      </rPr>
      <t>刘培刚</t>
    </r>
    <r>
      <rPr>
        <sz val="10"/>
        <rFont val="Times New Roman"/>
        <family val="1"/>
      </rPr>
      <t>15120300481 329377411@qq.com</t>
    </r>
  </si>
  <si>
    <r>
      <rPr>
        <sz val="10"/>
        <rFont val="宋体"/>
        <charset val="134"/>
      </rPr>
      <t>遵义市播州区直属机关幼儿园</t>
    </r>
  </si>
  <si>
    <r>
      <rPr>
        <sz val="10"/>
        <rFont val="宋体"/>
        <charset val="134"/>
      </rPr>
      <t>幼儿教师</t>
    </r>
  </si>
  <si>
    <r>
      <rPr>
        <sz val="10"/>
        <rFont val="宋体"/>
        <charset val="134"/>
      </rPr>
      <t>学前教育</t>
    </r>
  </si>
  <si>
    <r>
      <rPr>
        <sz val="10"/>
        <rFont val="宋体"/>
        <charset val="134"/>
      </rPr>
      <t>幼儿教师资格证，普通话二级甲等及以上</t>
    </r>
  </si>
  <si>
    <r>
      <rPr>
        <sz val="10"/>
        <rFont val="宋体"/>
        <charset val="134"/>
      </rPr>
      <t>代蕾蕾</t>
    </r>
    <r>
      <rPr>
        <sz val="10"/>
        <rFont val="Times New Roman"/>
        <family val="1"/>
      </rPr>
      <t>18212114551  743215766@qq.com</t>
    </r>
  </si>
  <si>
    <r>
      <rPr>
        <sz val="10"/>
        <rFont val="宋体"/>
        <charset val="134"/>
      </rPr>
      <t>高中日语教师</t>
    </r>
    <r>
      <rPr>
        <sz val="10"/>
        <rFont val="Times New Roman"/>
        <family val="1"/>
      </rPr>
      <t xml:space="preserve"> </t>
    </r>
  </si>
  <si>
    <r>
      <rPr>
        <sz val="10"/>
        <rFont val="宋体"/>
        <charset val="134"/>
      </rPr>
      <t>与报考学科一致高中教师资格，普通二级乙等及以上</t>
    </r>
  </si>
  <si>
    <r>
      <rPr>
        <sz val="10"/>
        <rFont val="宋体"/>
        <charset val="134"/>
      </rPr>
      <t>遵义市播州区中等职业学校</t>
    </r>
  </si>
  <si>
    <r>
      <rPr>
        <sz val="10"/>
        <rFont val="宋体"/>
        <charset val="134"/>
      </rPr>
      <t>中职教师</t>
    </r>
    <r>
      <rPr>
        <sz val="10"/>
        <rFont val="Times New Roman"/>
        <family val="1"/>
      </rPr>
      <t xml:space="preserve">     </t>
    </r>
  </si>
  <si>
    <r>
      <rPr>
        <sz val="10"/>
        <rFont val="宋体"/>
        <charset val="134"/>
      </rPr>
      <t>与报考学科一致高中教师资格，普通话二级乙等及以上</t>
    </r>
  </si>
  <si>
    <r>
      <rPr>
        <sz val="10"/>
        <rFont val="宋体"/>
        <charset val="134"/>
      </rPr>
      <t>夏小燕</t>
    </r>
    <r>
      <rPr>
        <sz val="10"/>
        <rFont val="Times New Roman"/>
        <family val="1"/>
      </rPr>
      <t>15985200345</t>
    </r>
  </si>
  <si>
    <r>
      <rPr>
        <sz val="10"/>
        <rFont val="宋体"/>
        <charset val="134"/>
      </rPr>
      <t>绥阳中学</t>
    </r>
  </si>
  <si>
    <r>
      <rPr>
        <sz val="10"/>
        <rFont val="宋体"/>
        <charset val="134"/>
      </rPr>
      <t>教师岗</t>
    </r>
  </si>
  <si>
    <r>
      <rPr>
        <sz val="10"/>
        <rFont val="宋体"/>
        <charset val="134"/>
      </rPr>
      <t>招免费师范生及研究生且具备相应学科教师资格证。</t>
    </r>
  </si>
  <si>
    <r>
      <t>吴在军</t>
    </r>
    <r>
      <rPr>
        <sz val="10"/>
        <rFont val="Times New Roman"/>
        <family val="1"/>
      </rPr>
      <t>13765977968</t>
    </r>
  </si>
  <si>
    <r>
      <rPr>
        <sz val="10"/>
        <rFont val="宋体"/>
        <charset val="134"/>
      </rPr>
      <t>仁怀市第一中学</t>
    </r>
  </si>
  <si>
    <r>
      <rPr>
        <sz val="10"/>
        <rFont val="宋体"/>
        <charset val="134"/>
      </rPr>
      <t>心理健康教育教师</t>
    </r>
  </si>
  <si>
    <r>
      <rPr>
        <sz val="10"/>
        <rFont val="宋体"/>
        <charset val="134"/>
      </rPr>
      <t>本科：心理学类</t>
    </r>
    <r>
      <rPr>
        <sz val="10"/>
        <rFont val="Times New Roman"/>
        <family val="1"/>
      </rPr>
      <t xml:space="preserve">
</t>
    </r>
    <r>
      <rPr>
        <sz val="10"/>
        <rFont val="宋体"/>
        <charset val="134"/>
      </rPr>
      <t>研究生：心理学类</t>
    </r>
  </si>
  <si>
    <r>
      <rPr>
        <sz val="10"/>
        <rFont val="宋体"/>
        <charset val="134"/>
      </rPr>
      <t>具有高中心理健康教育教师资格证；研究生报考者须本硕专业一致。</t>
    </r>
  </si>
  <si>
    <r>
      <rPr>
        <sz val="10"/>
        <rFont val="宋体"/>
        <charset val="134"/>
      </rPr>
      <t>陈老师</t>
    </r>
    <r>
      <rPr>
        <sz val="10"/>
        <rFont val="Times New Roman"/>
        <family val="1"/>
      </rPr>
      <t>13765277709</t>
    </r>
  </si>
  <si>
    <r>
      <rPr>
        <sz val="10"/>
        <rFont val="宋体"/>
        <charset val="134"/>
      </rPr>
      <t>体育教师</t>
    </r>
  </si>
  <si>
    <r>
      <rPr>
        <sz val="10"/>
        <rFont val="宋体"/>
        <charset val="134"/>
      </rPr>
      <t>本科：体育学类</t>
    </r>
    <r>
      <rPr>
        <sz val="10"/>
        <rFont val="Times New Roman"/>
        <family val="1"/>
      </rPr>
      <t xml:space="preserve">
</t>
    </r>
    <r>
      <rPr>
        <sz val="10"/>
        <rFont val="宋体"/>
        <charset val="134"/>
      </rPr>
      <t>研究生：体育学类、学科教学（体育）专业</t>
    </r>
  </si>
  <si>
    <r>
      <rPr>
        <sz val="10"/>
        <rFont val="宋体"/>
        <charset val="134"/>
      </rPr>
      <t>具有高中体育教师资格证；研究生报考者须本硕专业一致；篮球方向。</t>
    </r>
  </si>
  <si>
    <r>
      <rPr>
        <sz val="10"/>
        <rFont val="宋体"/>
        <charset val="134"/>
      </rPr>
      <t>仁怀市第五中学</t>
    </r>
  </si>
  <si>
    <r>
      <t>陈老师</t>
    </r>
    <r>
      <rPr>
        <sz val="10"/>
        <rFont val="Times New Roman"/>
        <family val="1"/>
      </rPr>
      <t>13765277709</t>
    </r>
  </si>
  <si>
    <r>
      <rPr>
        <sz val="10"/>
        <rFont val="宋体"/>
        <charset val="134"/>
      </rPr>
      <t>信息技术教师</t>
    </r>
  </si>
  <si>
    <r>
      <rPr>
        <sz val="10"/>
        <rFont val="宋体"/>
        <charset val="134"/>
      </rPr>
      <t>本科：计算机及相关专业</t>
    </r>
    <r>
      <rPr>
        <sz val="10"/>
        <rFont val="Times New Roman"/>
        <family val="1"/>
      </rPr>
      <t xml:space="preserve">
</t>
    </r>
    <r>
      <rPr>
        <sz val="10"/>
        <rFont val="宋体"/>
        <charset val="134"/>
      </rPr>
      <t>研究生：计算机科学与技术类</t>
    </r>
  </si>
  <si>
    <r>
      <rPr>
        <sz val="10"/>
        <rFont val="宋体"/>
        <charset val="134"/>
      </rPr>
      <t>具有高中信息技术教师资格证；研究生报考者须本硕专业一致。</t>
    </r>
  </si>
  <si>
    <r>
      <rPr>
        <sz val="10"/>
        <rFont val="宋体"/>
        <charset val="134"/>
      </rPr>
      <t>仁怀市第四中学</t>
    </r>
  </si>
  <si>
    <r>
      <rPr>
        <sz val="10"/>
        <rFont val="宋体"/>
        <charset val="134"/>
      </rPr>
      <t>本科：中国语言文学类</t>
    </r>
    <r>
      <rPr>
        <sz val="10"/>
        <rFont val="Times New Roman"/>
        <family val="1"/>
      </rPr>
      <t xml:space="preserve">
</t>
    </r>
    <r>
      <rPr>
        <sz val="10"/>
        <rFont val="宋体"/>
        <charset val="134"/>
      </rPr>
      <t>研究生：中国语言文学类、学科教学（语文）专业</t>
    </r>
  </si>
  <si>
    <r>
      <rPr>
        <sz val="10"/>
        <rFont val="宋体"/>
        <charset val="134"/>
      </rPr>
      <t>具有高中语文教师资格证；研究生报考者须本硕专业一致。</t>
    </r>
  </si>
  <si>
    <r>
      <rPr>
        <sz val="10"/>
        <rFont val="宋体"/>
        <charset val="134"/>
      </rPr>
      <t>日语教师</t>
    </r>
  </si>
  <si>
    <r>
      <rPr>
        <sz val="10"/>
        <rFont val="宋体"/>
        <charset val="134"/>
      </rPr>
      <t>本科：含</t>
    </r>
    <r>
      <rPr>
        <sz val="10"/>
        <rFont val="Times New Roman"/>
        <family val="1"/>
      </rPr>
      <t>“</t>
    </r>
    <r>
      <rPr>
        <sz val="10"/>
        <rFont val="宋体"/>
        <charset val="134"/>
      </rPr>
      <t>日语</t>
    </r>
    <r>
      <rPr>
        <sz val="10"/>
        <rFont val="Times New Roman"/>
        <family val="1"/>
      </rPr>
      <t>”</t>
    </r>
    <r>
      <rPr>
        <sz val="10"/>
        <rFont val="宋体"/>
        <charset val="134"/>
      </rPr>
      <t>的相关专业</t>
    </r>
    <r>
      <rPr>
        <sz val="10"/>
        <rFont val="Times New Roman"/>
        <family val="1"/>
      </rPr>
      <t xml:space="preserve">
</t>
    </r>
    <r>
      <rPr>
        <sz val="10"/>
        <rFont val="宋体"/>
        <charset val="134"/>
      </rPr>
      <t>研究生：含</t>
    </r>
    <r>
      <rPr>
        <sz val="10"/>
        <rFont val="Times New Roman"/>
        <family val="1"/>
      </rPr>
      <t>“</t>
    </r>
    <r>
      <rPr>
        <sz val="10"/>
        <rFont val="宋体"/>
        <charset val="134"/>
      </rPr>
      <t>日语</t>
    </r>
    <r>
      <rPr>
        <sz val="10"/>
        <rFont val="Times New Roman"/>
        <family val="1"/>
      </rPr>
      <t>”</t>
    </r>
    <r>
      <rPr>
        <sz val="10"/>
        <rFont val="宋体"/>
        <charset val="134"/>
      </rPr>
      <t>的相关专业</t>
    </r>
  </si>
  <si>
    <r>
      <rPr>
        <sz val="10"/>
        <rFont val="宋体"/>
        <charset val="134"/>
      </rPr>
      <t>具有高中日语教师资格证；研究生报考者须本硕专业一致。</t>
    </r>
  </si>
  <si>
    <r>
      <rPr>
        <sz val="10"/>
        <rFont val="宋体"/>
        <charset val="134"/>
      </rPr>
      <t>政治教师</t>
    </r>
  </si>
  <si>
    <r>
      <rPr>
        <sz val="10"/>
        <rFont val="宋体"/>
        <charset val="134"/>
      </rPr>
      <t>本科：马克思主义理论</t>
    </r>
    <r>
      <rPr>
        <sz val="10"/>
        <rFont val="Times New Roman"/>
        <family val="1"/>
      </rPr>
      <t xml:space="preserve">
</t>
    </r>
    <r>
      <rPr>
        <sz val="10"/>
        <rFont val="宋体"/>
        <charset val="134"/>
      </rPr>
      <t>研究生：马克思主义理论类</t>
    </r>
  </si>
  <si>
    <r>
      <rPr>
        <sz val="10"/>
        <rFont val="宋体"/>
        <charset val="134"/>
      </rPr>
      <t>具有高中政治教师资格证；研究生报考者须本硕专业一致。</t>
    </r>
  </si>
  <si>
    <r>
      <rPr>
        <sz val="10"/>
        <rFont val="宋体"/>
        <charset val="134"/>
      </rPr>
      <t>仁怀市第六中学</t>
    </r>
  </si>
  <si>
    <r>
      <rPr>
        <sz val="10"/>
        <rFont val="宋体"/>
        <charset val="134"/>
      </rPr>
      <t>音乐教师</t>
    </r>
  </si>
  <si>
    <r>
      <rPr>
        <sz val="10"/>
        <rFont val="宋体"/>
        <charset val="134"/>
      </rPr>
      <t>本科：音乐与舞蹈学类、音乐教育、音乐、舞蹈表演与教育、舞蹈专业</t>
    </r>
    <r>
      <rPr>
        <sz val="10"/>
        <rFont val="Times New Roman"/>
        <family val="1"/>
      </rPr>
      <t xml:space="preserve">
</t>
    </r>
    <r>
      <rPr>
        <sz val="10"/>
        <rFont val="宋体"/>
        <charset val="134"/>
      </rPr>
      <t>研究生：音乐学、舞蹈学、学科教学（音乐）专业</t>
    </r>
  </si>
  <si>
    <r>
      <rPr>
        <sz val="10"/>
        <rFont val="宋体"/>
        <charset val="134"/>
      </rPr>
      <t>具有高中音乐教师资格证；研究生报考者须本硕专业一致。</t>
    </r>
  </si>
  <si>
    <r>
      <rPr>
        <sz val="10"/>
        <rFont val="宋体"/>
        <charset val="134"/>
      </rPr>
      <t>仁怀市中等职业学校</t>
    </r>
  </si>
  <si>
    <r>
      <rPr>
        <sz val="10"/>
        <rFont val="宋体"/>
        <charset val="134"/>
      </rPr>
      <t>具有高中或中等职业学校音乐教师资格证；研究生报考者须本硕专业一致。</t>
    </r>
  </si>
  <si>
    <r>
      <rPr>
        <sz val="10"/>
        <rFont val="宋体"/>
        <charset val="134"/>
      </rPr>
      <t>舞蹈教师</t>
    </r>
  </si>
  <si>
    <r>
      <rPr>
        <sz val="10"/>
        <rFont val="宋体"/>
        <charset val="134"/>
      </rPr>
      <t>本科：音乐与舞蹈学类、舞蹈表演与教育、舞蹈专业</t>
    </r>
    <r>
      <rPr>
        <sz val="10"/>
        <rFont val="Times New Roman"/>
        <family val="1"/>
      </rPr>
      <t xml:space="preserve">
</t>
    </r>
    <r>
      <rPr>
        <sz val="10"/>
        <rFont val="宋体"/>
        <charset val="134"/>
      </rPr>
      <t>研究生：音乐与舞蹈学、舞蹈学</t>
    </r>
  </si>
  <si>
    <r>
      <rPr>
        <sz val="10"/>
        <rFont val="宋体"/>
        <charset val="134"/>
      </rPr>
      <t>具有高中或中等职业学校音乐或舞蹈教师资格证；研究生报考者须本硕专业一致。</t>
    </r>
  </si>
  <si>
    <r>
      <rPr>
        <sz val="10"/>
        <rFont val="宋体"/>
        <charset val="134"/>
      </rPr>
      <t>中等职业学校教师</t>
    </r>
  </si>
  <si>
    <r>
      <rPr>
        <sz val="10"/>
        <rFont val="宋体"/>
        <charset val="134"/>
      </rPr>
      <t>车辆工程</t>
    </r>
  </si>
  <si>
    <r>
      <rPr>
        <sz val="10"/>
        <rFont val="宋体"/>
        <charset val="134"/>
      </rPr>
      <t>具有中等职业学校教师资格或中等职业学校实习指导教师资格。</t>
    </r>
  </si>
  <si>
    <r>
      <rPr>
        <sz val="10"/>
        <rFont val="宋体"/>
        <charset val="134"/>
      </rPr>
      <t>仁怀外国语学校</t>
    </r>
  </si>
  <si>
    <r>
      <rPr>
        <sz val="10"/>
        <rFont val="宋体"/>
        <charset val="134"/>
      </rPr>
      <t>本科：体育学类；</t>
    </r>
    <r>
      <rPr>
        <sz val="10"/>
        <rFont val="Times New Roman"/>
        <family val="1"/>
      </rPr>
      <t xml:space="preserve">
</t>
    </r>
    <r>
      <rPr>
        <sz val="10"/>
        <rFont val="宋体"/>
        <charset val="134"/>
      </rPr>
      <t>研究生：体育学类、学科教学（体育）专业</t>
    </r>
  </si>
  <si>
    <r>
      <rPr>
        <sz val="10"/>
        <rFont val="宋体"/>
        <charset val="134"/>
      </rPr>
      <t>赤水市第一中学</t>
    </r>
  </si>
  <si>
    <r>
      <rPr>
        <sz val="10"/>
        <rFont val="宋体"/>
        <charset val="134"/>
      </rPr>
      <t>高中语文</t>
    </r>
  </si>
  <si>
    <r>
      <t>本科：中国语言文学类（一级学科）</t>
    </r>
    <r>
      <rPr>
        <sz val="10"/>
        <rFont val="Times New Roman"/>
        <family val="1"/>
      </rPr>
      <t xml:space="preserve">
</t>
    </r>
    <r>
      <rPr>
        <sz val="10"/>
        <rFont val="宋体"/>
        <charset val="134"/>
      </rPr>
      <t>研究生：中国语言文学（一级学科）；学科教学（语文）；汉语国际教育</t>
    </r>
  </si>
  <si>
    <r>
      <rPr>
        <sz val="10"/>
        <rFont val="宋体"/>
        <charset val="134"/>
      </rPr>
      <t>具有高中相应学科教师资格，普通话水平需达到二级甲等及以上水平。</t>
    </r>
  </si>
  <si>
    <r>
      <rPr>
        <sz val="10"/>
        <rFont val="宋体"/>
        <charset val="134"/>
      </rPr>
      <t>余家海</t>
    </r>
    <r>
      <rPr>
        <sz val="10"/>
        <rFont val="Times New Roman"/>
        <family val="1"/>
      </rPr>
      <t xml:space="preserve">   15338621266</t>
    </r>
  </si>
  <si>
    <r>
      <rPr>
        <sz val="10"/>
        <rFont val="宋体"/>
        <charset val="134"/>
      </rPr>
      <t>高中英语</t>
    </r>
  </si>
  <si>
    <r>
      <t>本科：英语；商务英语；翻译；英语教育。</t>
    </r>
    <r>
      <rPr>
        <sz val="10"/>
        <rFont val="Times New Roman"/>
        <family val="1"/>
      </rPr>
      <t xml:space="preserve">
</t>
    </r>
    <r>
      <rPr>
        <sz val="10"/>
        <rFont val="宋体"/>
        <charset val="134"/>
      </rPr>
      <t>研究生：翻译（一级学科）；学科教学（英语）；英语笔译；英语口译；英语语言文学。</t>
    </r>
  </si>
  <si>
    <r>
      <rPr>
        <sz val="10"/>
        <rFont val="宋体"/>
        <charset val="134"/>
      </rPr>
      <t>具有高中相应学科教师资格</t>
    </r>
  </si>
  <si>
    <r>
      <rPr>
        <sz val="10"/>
        <rFont val="宋体"/>
        <charset val="134"/>
      </rPr>
      <t>高中物理</t>
    </r>
  </si>
  <si>
    <r>
      <rPr>
        <sz val="10"/>
        <rFont val="宋体"/>
        <charset val="134"/>
      </rPr>
      <t>本科：物理学类（一级学科）；物理教育；地球物理学。</t>
    </r>
    <r>
      <rPr>
        <sz val="10"/>
        <rFont val="Times New Roman"/>
        <family val="1"/>
      </rPr>
      <t xml:space="preserve">
</t>
    </r>
    <r>
      <rPr>
        <sz val="10"/>
        <rFont val="宋体"/>
        <charset val="134"/>
      </rPr>
      <t>研究生：物理学（一级学科）；地球物理学；生物物理学；大气物理学与大气环境；学科教学（物理）；物理电子学。</t>
    </r>
  </si>
  <si>
    <r>
      <rPr>
        <sz val="10"/>
        <rFont val="宋体"/>
        <charset val="134"/>
      </rPr>
      <t>赤水市第三中学</t>
    </r>
  </si>
  <si>
    <r>
      <t>本科：中国语言文学类（一级学科）</t>
    </r>
    <r>
      <rPr>
        <sz val="10"/>
        <rFont val="Times New Roman"/>
        <family val="1"/>
      </rPr>
      <t xml:space="preserve">
</t>
    </r>
    <r>
      <rPr>
        <sz val="10"/>
        <rFont val="宋体"/>
        <charset val="134"/>
      </rPr>
      <t>研究生：中国语言文学（一级学科）；学科教学（语文）；汉语国际教育。</t>
    </r>
  </si>
  <si>
    <r>
      <rPr>
        <sz val="10"/>
        <rFont val="宋体"/>
        <charset val="134"/>
      </rPr>
      <t>龚小飞</t>
    </r>
    <r>
      <rPr>
        <sz val="10"/>
        <rFont val="Times New Roman"/>
        <family val="1"/>
      </rPr>
      <t xml:space="preserve">   18985227298</t>
    </r>
  </si>
  <si>
    <r>
      <rPr>
        <sz val="10"/>
        <rFont val="宋体"/>
        <charset val="134"/>
      </rPr>
      <t>高中数学</t>
    </r>
  </si>
  <si>
    <r>
      <t>本科</t>
    </r>
    <r>
      <rPr>
        <sz val="10"/>
        <rFont val="Times New Roman"/>
        <family val="1"/>
      </rPr>
      <t>:</t>
    </r>
    <r>
      <rPr>
        <sz val="10"/>
        <rFont val="宋体"/>
        <charset val="134"/>
      </rPr>
      <t>数学类（一级学科）；数学教育</t>
    </r>
    <r>
      <rPr>
        <sz val="10"/>
        <rFont val="Times New Roman"/>
        <family val="1"/>
      </rPr>
      <t xml:space="preserve">
</t>
    </r>
    <r>
      <rPr>
        <sz val="10"/>
        <rFont val="宋体"/>
        <charset val="134"/>
      </rPr>
      <t>研究生：数学（一级学科）；学科教学（数学）。</t>
    </r>
  </si>
  <si>
    <r>
      <rPr>
        <sz val="10"/>
        <rFont val="宋体"/>
        <charset val="134"/>
      </rPr>
      <t>本科：英语；商务英语；翻译；英语教育。</t>
    </r>
    <r>
      <rPr>
        <sz val="10"/>
        <rFont val="Times New Roman"/>
        <family val="1"/>
      </rPr>
      <t xml:space="preserve">
</t>
    </r>
    <r>
      <rPr>
        <sz val="10"/>
        <rFont val="宋体"/>
        <charset val="134"/>
      </rPr>
      <t>研究生：翻译（一级学科）；学科教学（英语）；英语笔译；英语口译；英语语言文学。</t>
    </r>
  </si>
  <si>
    <r>
      <t>本科：物理学类（一级学科）；物理教育；地球物理学。</t>
    </r>
    <r>
      <rPr>
        <sz val="10"/>
        <rFont val="Times New Roman"/>
        <family val="1"/>
      </rPr>
      <t xml:space="preserve">
</t>
    </r>
    <r>
      <rPr>
        <sz val="10"/>
        <rFont val="宋体"/>
        <charset val="134"/>
      </rPr>
      <t>研究生：物理学（一级学科）；地球物理学；生物物理学；大气物理学与大气环境；学科教学（物理）；物理电子学。</t>
    </r>
  </si>
  <si>
    <r>
      <rPr>
        <sz val="10"/>
        <rFont val="宋体"/>
        <charset val="134"/>
      </rPr>
      <t>赤水市中等职业学校</t>
    </r>
  </si>
  <si>
    <r>
      <rPr>
        <sz val="10"/>
        <rFont val="宋体"/>
        <charset val="134"/>
      </rPr>
      <t>中职语文</t>
    </r>
  </si>
  <si>
    <r>
      <rPr>
        <sz val="10"/>
        <rFont val="宋体"/>
        <charset val="134"/>
      </rPr>
      <t>本科：中国语言文学类（一级学科）。</t>
    </r>
    <r>
      <rPr>
        <sz val="10"/>
        <rFont val="Times New Roman"/>
        <family val="1"/>
      </rPr>
      <t xml:space="preserve">
</t>
    </r>
    <r>
      <rPr>
        <sz val="10"/>
        <rFont val="宋体"/>
        <charset val="134"/>
      </rPr>
      <t>研究生：中国语言文学（一级学科）；学科教学（语文）；汉语国际教育。</t>
    </r>
  </si>
  <si>
    <r>
      <rPr>
        <sz val="10"/>
        <rFont val="宋体"/>
        <charset val="134"/>
      </rPr>
      <t>具有高中或中职相应学科教师资格，普通话水平需达到二级甲等及以上水平。</t>
    </r>
  </si>
  <si>
    <r>
      <rPr>
        <sz val="10"/>
        <rFont val="宋体"/>
        <charset val="134"/>
      </rPr>
      <t>张</t>
    </r>
    <r>
      <rPr>
        <sz val="10"/>
        <rFont val="Times New Roman"/>
        <family val="1"/>
      </rPr>
      <t xml:space="preserve">  </t>
    </r>
    <r>
      <rPr>
        <sz val="10"/>
        <rFont val="宋体"/>
        <charset val="134"/>
      </rPr>
      <t>杨</t>
    </r>
    <r>
      <rPr>
        <sz val="10"/>
        <rFont val="Times New Roman"/>
        <family val="1"/>
      </rPr>
      <t xml:space="preserve">    15985124196
</t>
    </r>
  </si>
  <si>
    <r>
      <rPr>
        <sz val="10"/>
        <rFont val="宋体"/>
        <charset val="134"/>
      </rPr>
      <t>中职数学</t>
    </r>
  </si>
  <si>
    <r>
      <rPr>
        <sz val="10"/>
        <rFont val="宋体"/>
        <charset val="134"/>
      </rPr>
      <t>本科</t>
    </r>
    <r>
      <rPr>
        <sz val="10"/>
        <rFont val="Times New Roman"/>
        <family val="1"/>
      </rPr>
      <t>:</t>
    </r>
    <r>
      <rPr>
        <sz val="10"/>
        <rFont val="宋体"/>
        <charset val="134"/>
      </rPr>
      <t>数学类（一级学科）；数学教育。</t>
    </r>
    <r>
      <rPr>
        <sz val="10"/>
        <rFont val="Times New Roman"/>
        <family val="1"/>
      </rPr>
      <t xml:space="preserve">
</t>
    </r>
    <r>
      <rPr>
        <sz val="10"/>
        <rFont val="宋体"/>
        <charset val="134"/>
      </rPr>
      <t>研究生：数学（一级学科）；学科教学（数学）。</t>
    </r>
  </si>
  <si>
    <r>
      <rPr>
        <sz val="10"/>
        <rFont val="宋体"/>
        <charset val="134"/>
      </rPr>
      <t>具有高中或中职相应学科教师资格</t>
    </r>
  </si>
  <si>
    <r>
      <rPr>
        <sz val="10"/>
        <rFont val="宋体"/>
        <charset val="134"/>
      </rPr>
      <t>中职计算机</t>
    </r>
  </si>
  <si>
    <r>
      <t>0501</t>
    </r>
    <r>
      <rPr>
        <sz val="10"/>
        <rFont val="宋体"/>
        <charset val="134"/>
      </rPr>
      <t>中国语言文学；045103学科教育（语文）</t>
    </r>
  </si>
  <si>
    <r>
      <t xml:space="preserve">   </t>
    </r>
    <r>
      <rPr>
        <sz val="10"/>
        <rFont val="宋体"/>
        <charset val="134"/>
      </rPr>
      <t>研究生要求：本科学历和研究生学历所学专业一致。具备高级中学语文教师资格</t>
    </r>
  </si>
  <si>
    <r>
      <t>0701</t>
    </r>
    <r>
      <rPr>
        <sz val="10"/>
        <rFont val="宋体"/>
        <charset val="134"/>
      </rPr>
      <t>数学；</t>
    </r>
    <r>
      <rPr>
        <sz val="10"/>
        <rFont val="Times New Roman"/>
        <family val="1"/>
      </rPr>
      <t>045104</t>
    </r>
    <r>
      <rPr>
        <sz val="10"/>
        <rFont val="宋体"/>
        <charset val="134"/>
      </rPr>
      <t>学科教育（数学）</t>
    </r>
  </si>
  <si>
    <r>
      <t xml:space="preserve">   </t>
    </r>
    <r>
      <rPr>
        <sz val="10"/>
        <rFont val="宋体"/>
        <charset val="134"/>
      </rPr>
      <t>研究生要求：本科学历和研究生学历所学专业一致。具备高级中学数学教师资格</t>
    </r>
  </si>
  <si>
    <r>
      <t>0702</t>
    </r>
    <r>
      <rPr>
        <sz val="10"/>
        <rFont val="宋体"/>
        <charset val="134"/>
      </rPr>
      <t>物理学；</t>
    </r>
    <r>
      <rPr>
        <sz val="10"/>
        <rFont val="Times New Roman"/>
        <family val="1"/>
      </rPr>
      <t>045105</t>
    </r>
    <r>
      <rPr>
        <sz val="10"/>
        <rFont val="宋体"/>
        <charset val="134"/>
      </rPr>
      <t>学科教育（物理）</t>
    </r>
  </si>
  <si>
    <r>
      <t xml:space="preserve">   </t>
    </r>
    <r>
      <rPr>
        <sz val="10"/>
        <rFont val="宋体"/>
        <charset val="134"/>
      </rPr>
      <t>研究生要求：本科学历和研究生学历所学专业一致。具备高级中学物理教师资格</t>
    </r>
  </si>
  <si>
    <r>
      <t>0703</t>
    </r>
    <r>
      <rPr>
        <sz val="10"/>
        <rFont val="宋体"/>
        <charset val="134"/>
      </rPr>
      <t>化学；</t>
    </r>
    <r>
      <rPr>
        <sz val="10"/>
        <rFont val="Times New Roman"/>
        <family val="1"/>
      </rPr>
      <t>045106</t>
    </r>
    <r>
      <rPr>
        <sz val="10"/>
        <rFont val="宋体"/>
        <charset val="134"/>
      </rPr>
      <t>学科教育（化学）</t>
    </r>
  </si>
  <si>
    <r>
      <t xml:space="preserve">   </t>
    </r>
    <r>
      <rPr>
        <sz val="10"/>
        <rFont val="宋体"/>
        <charset val="134"/>
      </rPr>
      <t>研究生要求：本科学历和研究生学历所学专业一致。具备高级中学化学教师资格</t>
    </r>
  </si>
  <si>
    <r>
      <t>0710</t>
    </r>
    <r>
      <rPr>
        <sz val="10"/>
        <rFont val="宋体"/>
        <charset val="134"/>
      </rPr>
      <t>生物学；</t>
    </r>
    <r>
      <rPr>
        <sz val="10"/>
        <rFont val="Times New Roman"/>
        <family val="1"/>
      </rPr>
      <t>045107</t>
    </r>
    <r>
      <rPr>
        <sz val="10"/>
        <rFont val="宋体"/>
        <charset val="134"/>
      </rPr>
      <t>学科教育（生物）</t>
    </r>
  </si>
  <si>
    <r>
      <t xml:space="preserve">   </t>
    </r>
    <r>
      <rPr>
        <sz val="10"/>
        <rFont val="宋体"/>
        <charset val="134"/>
      </rPr>
      <t>研究生要求：本科学历和研究生学历所学专业一致。具备高级中学生物教师资格</t>
    </r>
  </si>
  <si>
    <r>
      <t>0705</t>
    </r>
    <r>
      <rPr>
        <sz val="10"/>
        <rFont val="宋体"/>
        <charset val="134"/>
      </rPr>
      <t>地理学；</t>
    </r>
    <r>
      <rPr>
        <sz val="10"/>
        <rFont val="Times New Roman"/>
        <family val="1"/>
      </rPr>
      <t>045110</t>
    </r>
    <r>
      <rPr>
        <sz val="10"/>
        <rFont val="宋体"/>
        <charset val="134"/>
      </rPr>
      <t>学科教育（历史）</t>
    </r>
  </si>
  <si>
    <r>
      <t xml:space="preserve">   </t>
    </r>
    <r>
      <rPr>
        <sz val="10"/>
        <rFont val="宋体"/>
        <charset val="134"/>
      </rPr>
      <t>研究生要求：本科学历和研究生学历所学专业一致。具备高级中学地理教师资格</t>
    </r>
  </si>
  <si>
    <r>
      <t>045108</t>
    </r>
    <r>
      <rPr>
        <sz val="10"/>
        <rFont val="宋体"/>
        <charset val="134"/>
      </rPr>
      <t>学科教育（英语）；</t>
    </r>
    <r>
      <rPr>
        <sz val="10"/>
        <rFont val="Times New Roman"/>
        <family val="1"/>
      </rPr>
      <t>055101</t>
    </r>
    <r>
      <rPr>
        <sz val="10"/>
        <rFont val="宋体"/>
        <charset val="134"/>
      </rPr>
      <t>英语笔译；</t>
    </r>
    <r>
      <rPr>
        <sz val="10"/>
        <rFont val="Times New Roman"/>
        <family val="1"/>
      </rPr>
      <t>055102</t>
    </r>
    <r>
      <rPr>
        <sz val="10"/>
        <rFont val="宋体"/>
        <charset val="134"/>
      </rPr>
      <t>英语口译</t>
    </r>
  </si>
  <si>
    <r>
      <t xml:space="preserve">   </t>
    </r>
    <r>
      <rPr>
        <sz val="10"/>
        <rFont val="宋体"/>
        <charset val="134"/>
      </rPr>
      <t>研究生要求：本科学历和研究生学历所学专业一致。具备高级中学英语教师资格</t>
    </r>
  </si>
  <si>
    <r>
      <t>045105</t>
    </r>
    <r>
      <rPr>
        <sz val="10"/>
        <rFont val="宋体"/>
        <charset val="134"/>
      </rPr>
      <t>学科教育（物理）</t>
    </r>
  </si>
  <si>
    <r>
      <t>045106</t>
    </r>
    <r>
      <rPr>
        <sz val="10"/>
        <rFont val="宋体"/>
        <charset val="134"/>
      </rPr>
      <t>学科教育（化学）</t>
    </r>
  </si>
  <si>
    <r>
      <t>06</t>
    </r>
    <r>
      <rPr>
        <sz val="10"/>
        <rFont val="宋体"/>
        <charset val="134"/>
      </rPr>
      <t>历史学；</t>
    </r>
    <r>
      <rPr>
        <sz val="10"/>
        <rFont val="Times New Roman"/>
        <family val="1"/>
      </rPr>
      <t>045109</t>
    </r>
    <r>
      <rPr>
        <sz val="10"/>
        <rFont val="宋体"/>
        <charset val="134"/>
      </rPr>
      <t>学科教育（历史）</t>
    </r>
  </si>
  <si>
    <r>
      <t xml:space="preserve">   </t>
    </r>
    <r>
      <rPr>
        <sz val="10"/>
        <rFont val="宋体"/>
        <charset val="134"/>
      </rPr>
      <t>研究生要求：本科学历和研究生学历所学专业一致。具备对应学科高级中学教师资格</t>
    </r>
  </si>
  <si>
    <r>
      <t>0302</t>
    </r>
    <r>
      <rPr>
        <sz val="10"/>
        <rFont val="宋体"/>
        <charset val="134"/>
      </rPr>
      <t>政治学；</t>
    </r>
    <r>
      <rPr>
        <sz val="10"/>
        <rFont val="Times New Roman"/>
        <family val="1"/>
      </rPr>
      <t xml:space="preserve"> 0305马克思主义理论；045102学科教育（思政）</t>
    </r>
  </si>
  <si>
    <r>
      <rPr>
        <sz val="10"/>
        <rFont val="宋体"/>
        <charset val="134"/>
      </rPr>
      <t>湄潭县茶城中学</t>
    </r>
  </si>
  <si>
    <r>
      <t xml:space="preserve">   1.</t>
    </r>
    <r>
      <rPr>
        <sz val="10"/>
        <rFont val="宋体"/>
        <charset val="134"/>
      </rPr>
      <t>报考</t>
    </r>
    <r>
      <rPr>
        <sz val="10"/>
        <rFont val="Times New Roman"/>
        <family val="1"/>
      </rPr>
      <t>“</t>
    </r>
    <r>
      <rPr>
        <sz val="10"/>
        <rFont val="宋体"/>
        <charset val="134"/>
      </rPr>
      <t>不限任教学科岗位</t>
    </r>
    <r>
      <rPr>
        <sz val="10"/>
        <rFont val="Times New Roman"/>
        <family val="1"/>
      </rPr>
      <t>”</t>
    </r>
    <r>
      <rPr>
        <sz val="10"/>
        <rFont val="宋体"/>
        <charset val="134"/>
      </rPr>
      <t>者，其毕业证上的专业须为任教学科相关专业，且为初中阶段所开设的学科。</t>
    </r>
    <r>
      <rPr>
        <sz val="10"/>
        <rFont val="Times New Roman"/>
        <family val="1"/>
      </rPr>
      <t xml:space="preserve">
  2.</t>
    </r>
    <r>
      <rPr>
        <sz val="10"/>
        <rFont val="宋体"/>
        <charset val="134"/>
      </rPr>
      <t>具备报考岗位相应学科教师资格，普通话须达到二级乙等及以上水平，语文教师教师普通话水平需达到二级甲等及以上水平。</t>
    </r>
  </si>
  <si>
    <r>
      <rPr>
        <sz val="10"/>
        <rFont val="宋体"/>
        <charset val="134"/>
      </rPr>
      <t>综合教育类</t>
    </r>
    <r>
      <rPr>
        <sz val="10"/>
        <rFont val="Times New Roman"/>
        <family val="1"/>
      </rPr>
      <t xml:space="preserve">
</t>
    </r>
    <r>
      <rPr>
        <sz val="10"/>
        <rFont val="宋体"/>
        <charset val="134"/>
      </rPr>
      <t>招聘对象为：教育部直属六所师范大学</t>
    </r>
    <r>
      <rPr>
        <sz val="10"/>
        <rFont val="Times New Roman"/>
        <family val="1"/>
      </rPr>
      <t>2020</t>
    </r>
    <r>
      <rPr>
        <sz val="10"/>
        <rFont val="宋体"/>
        <charset val="134"/>
      </rPr>
      <t>年应届公费教育师范毕业生和其他院校的全日制应往届研究生</t>
    </r>
  </si>
  <si>
    <r>
      <rPr>
        <sz val="10"/>
        <rFont val="宋体"/>
        <charset val="134"/>
      </rPr>
      <t>湄潭县中等职业学校</t>
    </r>
  </si>
  <si>
    <r>
      <t>1.</t>
    </r>
    <r>
      <rPr>
        <sz val="10"/>
        <rFont val="宋体"/>
        <charset val="134"/>
      </rPr>
      <t>报考</t>
    </r>
    <r>
      <rPr>
        <sz val="10"/>
        <rFont val="Times New Roman"/>
        <family val="1"/>
      </rPr>
      <t>“</t>
    </r>
    <r>
      <rPr>
        <sz val="10"/>
        <rFont val="宋体"/>
        <charset val="134"/>
      </rPr>
      <t>不限任教学科岗位</t>
    </r>
    <r>
      <rPr>
        <sz val="10"/>
        <rFont val="Times New Roman"/>
        <family val="1"/>
      </rPr>
      <t>”</t>
    </r>
    <r>
      <rPr>
        <sz val="10"/>
        <rFont val="宋体"/>
        <charset val="134"/>
      </rPr>
      <t>者，其毕业证上的专业须为任教学科相关专业，且为高中阶段所开设的学科。</t>
    </r>
    <r>
      <rPr>
        <sz val="10"/>
        <rFont val="Times New Roman"/>
        <family val="1"/>
      </rPr>
      <t xml:space="preserve"> 2.</t>
    </r>
    <r>
      <rPr>
        <sz val="10"/>
        <rFont val="宋体"/>
        <charset val="134"/>
      </rPr>
      <t>具备报考岗位相应学科教师资格，普通话须达到二级乙等及以上水平，语文教师教师普通话水平需达到二级甲等及以上水平。</t>
    </r>
    <r>
      <rPr>
        <sz val="10"/>
        <rFont val="Times New Roman"/>
        <family val="1"/>
      </rPr>
      <t>3.</t>
    </r>
    <r>
      <rPr>
        <sz val="10"/>
        <rFont val="宋体"/>
        <charset val="134"/>
      </rPr>
      <t>研究生要求本科专业与研究生专业学科大类一致。</t>
    </r>
  </si>
  <si>
    <r>
      <t>招聘对象为：教育部直属六所师范大学</t>
    </r>
    <r>
      <rPr>
        <sz val="10"/>
        <rFont val="Times New Roman"/>
        <family val="1"/>
      </rPr>
      <t>2020</t>
    </r>
    <r>
      <rPr>
        <sz val="10"/>
        <rFont val="宋体"/>
        <charset val="134"/>
      </rPr>
      <t>年应届公费教育师范毕业生和其他院校的应往届研究生。</t>
    </r>
  </si>
  <si>
    <r>
      <rPr>
        <sz val="10"/>
        <rFont val="宋体"/>
        <charset val="134"/>
      </rPr>
      <t>陈志有</t>
    </r>
    <r>
      <rPr>
        <sz val="10"/>
        <rFont val="Times New Roman"/>
        <family val="1"/>
      </rPr>
      <t xml:space="preserve"> 13312359220</t>
    </r>
  </si>
  <si>
    <r>
      <t>一级学科：数学</t>
    </r>
    <r>
      <rPr>
        <sz val="10"/>
        <rFont val="Times New Roman"/>
        <family val="1"/>
      </rPr>
      <t>;</t>
    </r>
    <r>
      <rPr>
        <sz val="10"/>
        <rFont val="宋体"/>
        <charset val="134"/>
      </rPr>
      <t>二级学科：学科教学（数学）</t>
    </r>
  </si>
  <si>
    <r>
      <t>1.</t>
    </r>
    <r>
      <rPr>
        <sz val="10"/>
        <rFont val="宋体"/>
        <charset val="134"/>
      </rPr>
      <t>报考</t>
    </r>
    <r>
      <rPr>
        <sz val="10"/>
        <rFont val="Times New Roman"/>
        <family val="1"/>
      </rPr>
      <t>“</t>
    </r>
    <r>
      <rPr>
        <sz val="10"/>
        <rFont val="宋体"/>
        <charset val="134"/>
      </rPr>
      <t>不限任教学科岗位</t>
    </r>
    <r>
      <rPr>
        <sz val="10"/>
        <rFont val="Times New Roman"/>
        <family val="1"/>
      </rPr>
      <t>”</t>
    </r>
    <r>
      <rPr>
        <sz val="10"/>
        <rFont val="宋体"/>
        <charset val="134"/>
      </rPr>
      <t>者，其毕业证上的专业须为任教学科相关专业，且为高中阶段所开设的学科。</t>
    </r>
    <r>
      <rPr>
        <sz val="10"/>
        <rFont val="Times New Roman"/>
        <family val="1"/>
      </rPr>
      <t xml:space="preserve"> 2.</t>
    </r>
    <r>
      <rPr>
        <sz val="10"/>
        <rFont val="宋体"/>
        <charset val="134"/>
      </rPr>
      <t>具备报考岗位相应学科教师资格，普通话须达到二级乙等及以上水平，语文教师教师普通话水平需达到二级甲等及以上水平。</t>
    </r>
    <r>
      <rPr>
        <sz val="10"/>
        <rFont val="Times New Roman"/>
        <family val="1"/>
      </rPr>
      <t>4.</t>
    </r>
    <r>
      <rPr>
        <sz val="10"/>
        <rFont val="宋体"/>
        <charset val="134"/>
      </rPr>
      <t>研究生要求本科专业与研究生专业学科大类一致。</t>
    </r>
  </si>
  <si>
    <r>
      <t>1.</t>
    </r>
    <r>
      <rPr>
        <sz val="10"/>
        <rFont val="宋体"/>
        <charset val="134"/>
      </rPr>
      <t>报考</t>
    </r>
    <r>
      <rPr>
        <sz val="10"/>
        <rFont val="Times New Roman"/>
        <family val="1"/>
      </rPr>
      <t>“</t>
    </r>
    <r>
      <rPr>
        <sz val="10"/>
        <rFont val="宋体"/>
        <charset val="134"/>
      </rPr>
      <t>不限任教学科岗位</t>
    </r>
    <r>
      <rPr>
        <sz val="10"/>
        <rFont val="Times New Roman"/>
        <family val="1"/>
      </rPr>
      <t>”</t>
    </r>
    <r>
      <rPr>
        <sz val="10"/>
        <rFont val="宋体"/>
        <charset val="134"/>
      </rPr>
      <t>者，其毕业证上的专业须为任教学科相关专业，且为高中阶段所开设的学科。</t>
    </r>
    <r>
      <rPr>
        <sz val="10"/>
        <rFont val="Times New Roman"/>
        <family val="1"/>
      </rPr>
      <t xml:space="preserve"> 2.</t>
    </r>
    <r>
      <rPr>
        <sz val="10"/>
        <rFont val="宋体"/>
        <charset val="134"/>
      </rPr>
      <t>具备报考岗位相应学科教师资格，普通话须达到二级乙等及以上水平，语文教师教师普通话水平需达到二级甲等及以上水平。</t>
    </r>
    <r>
      <rPr>
        <sz val="10"/>
        <rFont val="Times New Roman"/>
        <family val="1"/>
      </rPr>
      <t>5.</t>
    </r>
    <r>
      <rPr>
        <sz val="10"/>
        <rFont val="宋体"/>
        <charset val="134"/>
      </rPr>
      <t>研究生要求本科专业与研究生专业学科大类一致。</t>
    </r>
  </si>
  <si>
    <r>
      <t>1.</t>
    </r>
    <r>
      <rPr>
        <sz val="10"/>
        <rFont val="宋体"/>
        <charset val="134"/>
      </rPr>
      <t>报考</t>
    </r>
    <r>
      <rPr>
        <sz val="10"/>
        <rFont val="Times New Roman"/>
        <family val="1"/>
      </rPr>
      <t>“</t>
    </r>
    <r>
      <rPr>
        <sz val="10"/>
        <rFont val="宋体"/>
        <charset val="134"/>
      </rPr>
      <t>不限任教学科岗位</t>
    </r>
    <r>
      <rPr>
        <sz val="10"/>
        <rFont val="Times New Roman"/>
        <family val="1"/>
      </rPr>
      <t>”</t>
    </r>
    <r>
      <rPr>
        <sz val="10"/>
        <rFont val="宋体"/>
        <charset val="134"/>
      </rPr>
      <t>者，其毕业证上的专业须为任教学科相关专业，且为高中阶段所开设的学科。</t>
    </r>
    <r>
      <rPr>
        <sz val="10"/>
        <rFont val="Times New Roman"/>
        <family val="1"/>
      </rPr>
      <t xml:space="preserve"> 2.</t>
    </r>
    <r>
      <rPr>
        <sz val="10"/>
        <rFont val="宋体"/>
        <charset val="134"/>
      </rPr>
      <t>具备报考岗位相应学科教师资格，普通话须达到二级乙等及以上水平，语文教师教师普通话水平需达到二级甲等及以上水平。</t>
    </r>
    <r>
      <rPr>
        <sz val="10"/>
        <rFont val="Times New Roman"/>
        <family val="1"/>
      </rPr>
      <t>6.</t>
    </r>
    <r>
      <rPr>
        <sz val="10"/>
        <rFont val="宋体"/>
        <charset val="134"/>
      </rPr>
      <t>研究生要求本科专业与研究生专业学科大类一致。</t>
    </r>
  </si>
  <si>
    <r>
      <rPr>
        <sz val="10"/>
        <rFont val="宋体"/>
        <charset val="134"/>
      </rPr>
      <t>陈志有</t>
    </r>
    <r>
      <rPr>
        <sz val="10"/>
        <rFont val="Times New Roman"/>
        <family val="1"/>
      </rPr>
      <t xml:space="preserve">
13312359220</t>
    </r>
  </si>
  <si>
    <r>
      <t>1.</t>
    </r>
    <r>
      <rPr>
        <sz val="10"/>
        <rFont val="宋体"/>
        <charset val="134"/>
      </rPr>
      <t>报考</t>
    </r>
    <r>
      <rPr>
        <sz val="10"/>
        <rFont val="Times New Roman"/>
        <family val="1"/>
      </rPr>
      <t>“</t>
    </r>
    <r>
      <rPr>
        <sz val="10"/>
        <rFont val="宋体"/>
        <charset val="134"/>
      </rPr>
      <t>不限任教学科岗位</t>
    </r>
    <r>
      <rPr>
        <sz val="10"/>
        <rFont val="Times New Roman"/>
        <family val="1"/>
      </rPr>
      <t>”</t>
    </r>
    <r>
      <rPr>
        <sz val="10"/>
        <rFont val="宋体"/>
        <charset val="134"/>
      </rPr>
      <t>者，其毕业证上的专业须为任教学科相关专业，且为高中阶段所开设的学科。</t>
    </r>
    <r>
      <rPr>
        <sz val="10"/>
        <rFont val="Times New Roman"/>
        <family val="1"/>
      </rPr>
      <t xml:space="preserve"> 2.</t>
    </r>
    <r>
      <rPr>
        <sz val="10"/>
        <rFont val="宋体"/>
        <charset val="134"/>
      </rPr>
      <t>具备报考岗位相应学科教师资格，普通话须达到二级乙等及以上水平，语文教师教师普通话水平需达到二级甲等及以上水平。</t>
    </r>
    <r>
      <rPr>
        <sz val="10"/>
        <rFont val="Times New Roman"/>
        <family val="1"/>
      </rPr>
      <t>7.</t>
    </r>
    <r>
      <rPr>
        <sz val="10"/>
        <rFont val="宋体"/>
        <charset val="134"/>
      </rPr>
      <t>研究生要求本科专业与研究生专业学科大类一致。</t>
    </r>
  </si>
  <si>
    <r>
      <rPr>
        <sz val="10"/>
        <rFont val="宋体"/>
        <charset val="134"/>
      </rPr>
      <t>李敏</t>
    </r>
    <r>
      <rPr>
        <sz val="10"/>
        <rFont val="Times New Roman"/>
        <family val="1"/>
      </rPr>
      <t xml:space="preserve">
13648529995</t>
    </r>
  </si>
  <si>
    <r>
      <t>数学</t>
    </r>
    <r>
      <rPr>
        <sz val="10"/>
        <rFont val="Times New Roman"/>
        <family val="1"/>
      </rPr>
      <t xml:space="preserve"> </t>
    </r>
  </si>
  <si>
    <r>
      <t>1.</t>
    </r>
    <r>
      <rPr>
        <sz val="10"/>
        <rFont val="宋体"/>
        <charset val="134"/>
      </rPr>
      <t>报考</t>
    </r>
    <r>
      <rPr>
        <sz val="10"/>
        <rFont val="Times New Roman"/>
        <family val="1"/>
      </rPr>
      <t>“</t>
    </r>
    <r>
      <rPr>
        <sz val="10"/>
        <rFont val="宋体"/>
        <charset val="134"/>
      </rPr>
      <t>不限任教学科岗位</t>
    </r>
    <r>
      <rPr>
        <sz val="10"/>
        <rFont val="Times New Roman"/>
        <family val="1"/>
      </rPr>
      <t>”</t>
    </r>
    <r>
      <rPr>
        <sz val="10"/>
        <rFont val="宋体"/>
        <charset val="134"/>
      </rPr>
      <t>者，其毕业证上的专业须为任教学科相关专业，且为高中阶段所开设的学科。</t>
    </r>
    <r>
      <rPr>
        <sz val="10"/>
        <rFont val="Times New Roman"/>
        <family val="1"/>
      </rPr>
      <t xml:space="preserve"> 2.</t>
    </r>
    <r>
      <rPr>
        <sz val="10"/>
        <rFont val="宋体"/>
        <charset val="134"/>
      </rPr>
      <t>具备报考岗位相应学科教师资格，普通话须达到二级乙等及以上水平，语文教师教师普通话水平需达到二级甲等及以上水平。</t>
    </r>
    <r>
      <rPr>
        <sz val="10"/>
        <rFont val="Times New Roman"/>
        <family val="1"/>
      </rPr>
      <t>8.</t>
    </r>
    <r>
      <rPr>
        <sz val="10"/>
        <rFont val="宋体"/>
        <charset val="134"/>
      </rPr>
      <t>研究生要求本科专业与研究生专业学科大类一致。</t>
    </r>
  </si>
  <si>
    <r>
      <t>1.</t>
    </r>
    <r>
      <rPr>
        <sz val="10"/>
        <rFont val="宋体"/>
        <charset val="134"/>
      </rPr>
      <t>报考</t>
    </r>
    <r>
      <rPr>
        <sz val="10"/>
        <rFont val="Times New Roman"/>
        <family val="1"/>
      </rPr>
      <t>“</t>
    </r>
    <r>
      <rPr>
        <sz val="10"/>
        <rFont val="宋体"/>
        <charset val="134"/>
      </rPr>
      <t>不限任教学科岗位</t>
    </r>
    <r>
      <rPr>
        <sz val="10"/>
        <rFont val="Times New Roman"/>
        <family val="1"/>
      </rPr>
      <t>”</t>
    </r>
    <r>
      <rPr>
        <sz val="10"/>
        <rFont val="宋体"/>
        <charset val="134"/>
      </rPr>
      <t>者，其毕业证上的专业须为任教学科相关专业，且为高中阶段所开设的学科。</t>
    </r>
    <r>
      <rPr>
        <sz val="10"/>
        <rFont val="Times New Roman"/>
        <family val="1"/>
      </rPr>
      <t xml:space="preserve"> 2.</t>
    </r>
    <r>
      <rPr>
        <sz val="10"/>
        <rFont val="宋体"/>
        <charset val="134"/>
      </rPr>
      <t>具备报考岗位相应学科教师资格，普通话须达到二级乙等及以上水平，语文教师教师普通话水平需达到二级甲等及以上水平。</t>
    </r>
    <r>
      <rPr>
        <sz val="10"/>
        <rFont val="Times New Roman"/>
        <family val="1"/>
      </rPr>
      <t>9.</t>
    </r>
    <r>
      <rPr>
        <sz val="10"/>
        <rFont val="宋体"/>
        <charset val="134"/>
      </rPr>
      <t>研究生要求本科专业与研究生专业学科大类一致。</t>
    </r>
  </si>
  <si>
    <r>
      <t>1.</t>
    </r>
    <r>
      <rPr>
        <sz val="10"/>
        <rFont val="宋体"/>
        <charset val="134"/>
      </rPr>
      <t>报考</t>
    </r>
    <r>
      <rPr>
        <sz val="10"/>
        <rFont val="Times New Roman"/>
        <family val="1"/>
      </rPr>
      <t>“</t>
    </r>
    <r>
      <rPr>
        <sz val="10"/>
        <rFont val="宋体"/>
        <charset val="134"/>
      </rPr>
      <t>不限任教学科岗位</t>
    </r>
    <r>
      <rPr>
        <sz val="10"/>
        <rFont val="Times New Roman"/>
        <family val="1"/>
      </rPr>
      <t>”</t>
    </r>
    <r>
      <rPr>
        <sz val="10"/>
        <rFont val="宋体"/>
        <charset val="134"/>
      </rPr>
      <t>者，其毕业证上的专业须为任教学科相关专业，且为高中阶段所开设的学科。</t>
    </r>
    <r>
      <rPr>
        <sz val="10"/>
        <rFont val="Times New Roman"/>
        <family val="1"/>
      </rPr>
      <t xml:space="preserve"> 2.</t>
    </r>
    <r>
      <rPr>
        <sz val="10"/>
        <rFont val="宋体"/>
        <charset val="134"/>
      </rPr>
      <t>具备报考岗位相应学科教师资格，普通话须达到二级乙等及以上水平，语文教师教师普通话水平需达到二级甲等及以上水平。</t>
    </r>
    <r>
      <rPr>
        <sz val="10"/>
        <rFont val="Times New Roman"/>
        <family val="1"/>
      </rPr>
      <t>10.</t>
    </r>
    <r>
      <rPr>
        <sz val="10"/>
        <rFont val="宋体"/>
        <charset val="134"/>
      </rPr>
      <t>研究生要求本科专业与研究生专业学科大类一致。</t>
    </r>
  </si>
  <si>
    <r>
      <t>1.</t>
    </r>
    <r>
      <rPr>
        <sz val="10"/>
        <rFont val="宋体"/>
        <charset val="134"/>
      </rPr>
      <t>报考</t>
    </r>
    <r>
      <rPr>
        <sz val="10"/>
        <rFont val="Times New Roman"/>
        <family val="1"/>
      </rPr>
      <t>“</t>
    </r>
    <r>
      <rPr>
        <sz val="10"/>
        <rFont val="宋体"/>
        <charset val="134"/>
      </rPr>
      <t>不限任教学科岗位</t>
    </r>
    <r>
      <rPr>
        <sz val="10"/>
        <rFont val="Times New Roman"/>
        <family val="1"/>
      </rPr>
      <t>”</t>
    </r>
    <r>
      <rPr>
        <sz val="10"/>
        <rFont val="宋体"/>
        <charset val="134"/>
      </rPr>
      <t>者，其毕业证上的专业须为任教学科相关专业，且为高中阶段所开设的学科。</t>
    </r>
    <r>
      <rPr>
        <sz val="10"/>
        <rFont val="Times New Roman"/>
        <family val="1"/>
      </rPr>
      <t xml:space="preserve"> 2.</t>
    </r>
    <r>
      <rPr>
        <sz val="10"/>
        <rFont val="宋体"/>
        <charset val="134"/>
      </rPr>
      <t>具备报考岗位相应学科教师资格，普通话须达到二级乙等及以上水平，语文教师教师普通话水平需达到二级甲等及以上水平。</t>
    </r>
    <r>
      <rPr>
        <sz val="10"/>
        <rFont val="Times New Roman"/>
        <family val="1"/>
      </rPr>
      <t>11.</t>
    </r>
    <r>
      <rPr>
        <sz val="10"/>
        <rFont val="宋体"/>
        <charset val="134"/>
      </rPr>
      <t>研究生要求本科专业与研究生专业学科大类一致。</t>
    </r>
  </si>
  <si>
    <r>
      <rPr>
        <sz val="10"/>
        <rFont val="宋体"/>
        <charset val="134"/>
      </rPr>
      <t>石帮军</t>
    </r>
    <r>
      <rPr>
        <sz val="10"/>
        <rFont val="Times New Roman"/>
        <family val="1"/>
      </rPr>
      <t xml:space="preserve">
13765996118</t>
    </r>
  </si>
  <si>
    <r>
      <t>1.</t>
    </r>
    <r>
      <rPr>
        <sz val="10"/>
        <rFont val="宋体"/>
        <charset val="134"/>
      </rPr>
      <t>报考</t>
    </r>
    <r>
      <rPr>
        <sz val="10"/>
        <rFont val="Times New Roman"/>
        <family val="1"/>
      </rPr>
      <t>“</t>
    </r>
    <r>
      <rPr>
        <sz val="10"/>
        <rFont val="宋体"/>
        <charset val="134"/>
      </rPr>
      <t>不限任教学科岗位</t>
    </r>
    <r>
      <rPr>
        <sz val="10"/>
        <rFont val="Times New Roman"/>
        <family val="1"/>
      </rPr>
      <t>”</t>
    </r>
    <r>
      <rPr>
        <sz val="10"/>
        <rFont val="宋体"/>
        <charset val="134"/>
      </rPr>
      <t>者，其毕业证上的专业须为任教学科相关专业，且为高中阶段所开设的学科。</t>
    </r>
    <r>
      <rPr>
        <sz val="10"/>
        <rFont val="Times New Roman"/>
        <family val="1"/>
      </rPr>
      <t xml:space="preserve"> 2.</t>
    </r>
    <r>
      <rPr>
        <sz val="10"/>
        <rFont val="宋体"/>
        <charset val="134"/>
      </rPr>
      <t>具备报考岗位相应学科教师资格，普通话须达到二级乙等及以上水平，语文教师教师普通话水平需达到二级甲等及以上水平。</t>
    </r>
    <r>
      <rPr>
        <sz val="10"/>
        <rFont val="Times New Roman"/>
        <family val="1"/>
      </rPr>
      <t>12.</t>
    </r>
    <r>
      <rPr>
        <sz val="10"/>
        <rFont val="宋体"/>
        <charset val="134"/>
      </rPr>
      <t>研究生要求本科专业与研究生专业学科大类一致。</t>
    </r>
  </si>
  <si>
    <r>
      <t>1.</t>
    </r>
    <r>
      <rPr>
        <sz val="10"/>
        <rFont val="宋体"/>
        <charset val="134"/>
      </rPr>
      <t>报考</t>
    </r>
    <r>
      <rPr>
        <sz val="10"/>
        <rFont val="Times New Roman"/>
        <family val="1"/>
      </rPr>
      <t>“</t>
    </r>
    <r>
      <rPr>
        <sz val="10"/>
        <rFont val="宋体"/>
        <charset val="134"/>
      </rPr>
      <t>不限任教学科岗位</t>
    </r>
    <r>
      <rPr>
        <sz val="10"/>
        <rFont val="Times New Roman"/>
        <family val="1"/>
      </rPr>
      <t>”</t>
    </r>
    <r>
      <rPr>
        <sz val="10"/>
        <rFont val="宋体"/>
        <charset val="134"/>
      </rPr>
      <t>者，其毕业证上的专业须为任教学科相关专业，且为高中阶段所开设的学科。</t>
    </r>
    <r>
      <rPr>
        <sz val="10"/>
        <rFont val="Times New Roman"/>
        <family val="1"/>
      </rPr>
      <t xml:space="preserve"> 2.</t>
    </r>
    <r>
      <rPr>
        <sz val="10"/>
        <rFont val="宋体"/>
        <charset val="134"/>
      </rPr>
      <t>具备报考岗位相应学科教师资格，普通话须达到二级乙等及以上水平，语文教师教师普通话水平需达到二级甲等及以上水平。</t>
    </r>
    <r>
      <rPr>
        <sz val="10"/>
        <rFont val="Times New Roman"/>
        <family val="1"/>
      </rPr>
      <t>13.</t>
    </r>
    <r>
      <rPr>
        <sz val="10"/>
        <rFont val="宋体"/>
        <charset val="134"/>
      </rPr>
      <t>研究生要求本科专业与研究生专业学科大类一致。</t>
    </r>
  </si>
  <si>
    <r>
      <t>1.</t>
    </r>
    <r>
      <rPr>
        <sz val="10"/>
        <rFont val="宋体"/>
        <charset val="134"/>
      </rPr>
      <t>报考</t>
    </r>
    <r>
      <rPr>
        <sz val="10"/>
        <rFont val="Times New Roman"/>
        <family val="1"/>
      </rPr>
      <t>“</t>
    </r>
    <r>
      <rPr>
        <sz val="10"/>
        <rFont val="宋体"/>
        <charset val="134"/>
      </rPr>
      <t>不限任教学科岗位</t>
    </r>
    <r>
      <rPr>
        <sz val="10"/>
        <rFont val="Times New Roman"/>
        <family val="1"/>
      </rPr>
      <t>”</t>
    </r>
    <r>
      <rPr>
        <sz val="10"/>
        <rFont val="宋体"/>
        <charset val="134"/>
      </rPr>
      <t>者，其毕业证上的专业须为任教学科相关专业，且为高中阶段所开设的学科。</t>
    </r>
    <r>
      <rPr>
        <sz val="10"/>
        <rFont val="Times New Roman"/>
        <family val="1"/>
      </rPr>
      <t xml:space="preserve"> 2.</t>
    </r>
    <r>
      <rPr>
        <sz val="10"/>
        <rFont val="宋体"/>
        <charset val="134"/>
      </rPr>
      <t>具备报考岗位相应学科教师资格，普通话须达到二级乙等及以上水平，语文教师教师普通话水平需达到二级甲等及以上水平。</t>
    </r>
    <r>
      <rPr>
        <sz val="10"/>
        <rFont val="Times New Roman"/>
        <family val="1"/>
      </rPr>
      <t>14.</t>
    </r>
    <r>
      <rPr>
        <sz val="10"/>
        <rFont val="宋体"/>
        <charset val="134"/>
      </rPr>
      <t>研究生要求本科专业与研究生专业学科大类一致。</t>
    </r>
  </si>
  <si>
    <r>
      <t>1.</t>
    </r>
    <r>
      <rPr>
        <sz val="10"/>
        <rFont val="宋体"/>
        <charset val="134"/>
      </rPr>
      <t>报考</t>
    </r>
    <r>
      <rPr>
        <sz val="10"/>
        <rFont val="Times New Roman"/>
        <family val="1"/>
      </rPr>
      <t>“</t>
    </r>
    <r>
      <rPr>
        <sz val="10"/>
        <rFont val="宋体"/>
        <charset val="134"/>
      </rPr>
      <t>不限任教学科岗位</t>
    </r>
    <r>
      <rPr>
        <sz val="10"/>
        <rFont val="Times New Roman"/>
        <family val="1"/>
      </rPr>
      <t>”者，其毕业证上的专业须为任教学科相关专业，且为高中阶段所开设的学科。 2.具备报考岗位相应学科教师资格，普通话须达到二级乙等及以上水平，语文教师教师普通话水平需达到二级甲等及以上水平。15.研究生要求本科专业与研究生专业学科大类一致。</t>
    </r>
  </si>
  <si>
    <r>
      <rPr>
        <sz val="10"/>
        <rFont val="宋体"/>
        <charset val="134"/>
      </rPr>
      <t>王荣华</t>
    </r>
    <r>
      <rPr>
        <sz val="10"/>
        <rFont val="Times New Roman"/>
        <family val="1"/>
      </rPr>
      <t xml:space="preserve">
13984932808</t>
    </r>
  </si>
  <si>
    <r>
      <t>1.</t>
    </r>
    <r>
      <rPr>
        <sz val="10"/>
        <rFont val="宋体"/>
        <charset val="134"/>
      </rPr>
      <t>报考</t>
    </r>
    <r>
      <rPr>
        <sz val="10"/>
        <rFont val="Times New Roman"/>
        <family val="1"/>
      </rPr>
      <t>“</t>
    </r>
    <r>
      <rPr>
        <sz val="10"/>
        <rFont val="宋体"/>
        <charset val="134"/>
      </rPr>
      <t>不限任教学科岗位</t>
    </r>
    <r>
      <rPr>
        <sz val="10"/>
        <rFont val="Times New Roman"/>
        <family val="1"/>
      </rPr>
      <t>”</t>
    </r>
    <r>
      <rPr>
        <sz val="10"/>
        <rFont val="宋体"/>
        <charset val="134"/>
      </rPr>
      <t>者，其毕业证上的专业须为任教学科相关专业，且为高中阶段所开设的学科。</t>
    </r>
    <r>
      <rPr>
        <sz val="10"/>
        <rFont val="Times New Roman"/>
        <family val="1"/>
      </rPr>
      <t xml:space="preserve"> 2.</t>
    </r>
    <r>
      <rPr>
        <sz val="10"/>
        <rFont val="宋体"/>
        <charset val="134"/>
      </rPr>
      <t>具备报考岗位相应学科教师资格，普通话须达到二级乙等及以上水平，语文教师教师普通话水平需达到二级甲等及以上水平。</t>
    </r>
    <r>
      <rPr>
        <sz val="10"/>
        <rFont val="Times New Roman"/>
        <family val="1"/>
      </rPr>
      <t>16.</t>
    </r>
    <r>
      <rPr>
        <sz val="10"/>
        <rFont val="宋体"/>
        <charset val="134"/>
      </rPr>
      <t>研究生要求本科专业与研究生专业学科大类一致。</t>
    </r>
  </si>
  <si>
    <r>
      <t>1.</t>
    </r>
    <r>
      <rPr>
        <sz val="10"/>
        <rFont val="宋体"/>
        <charset val="134"/>
      </rPr>
      <t>报考</t>
    </r>
    <r>
      <rPr>
        <sz val="10"/>
        <rFont val="Times New Roman"/>
        <family val="1"/>
      </rPr>
      <t>“</t>
    </r>
    <r>
      <rPr>
        <sz val="10"/>
        <rFont val="宋体"/>
        <charset val="134"/>
      </rPr>
      <t>不限任教学科岗位</t>
    </r>
    <r>
      <rPr>
        <sz val="10"/>
        <rFont val="Times New Roman"/>
        <family val="1"/>
      </rPr>
      <t>”</t>
    </r>
    <r>
      <rPr>
        <sz val="10"/>
        <rFont val="宋体"/>
        <charset val="134"/>
      </rPr>
      <t>者，其毕业证上的专业须为任教学科相关专业，且为高中阶段所开设的学科。</t>
    </r>
    <r>
      <rPr>
        <sz val="10"/>
        <rFont val="Times New Roman"/>
        <family val="1"/>
      </rPr>
      <t xml:space="preserve"> 2.</t>
    </r>
    <r>
      <rPr>
        <sz val="10"/>
        <rFont val="宋体"/>
        <charset val="134"/>
      </rPr>
      <t>具备报考岗位相应学科教师资格，普通话须达到二级乙等及以上水平，语文教师教师普通话水平需达到二级甲等及以上水平。</t>
    </r>
    <r>
      <rPr>
        <sz val="10"/>
        <rFont val="Times New Roman"/>
        <family val="1"/>
      </rPr>
      <t>17.</t>
    </r>
    <r>
      <rPr>
        <sz val="10"/>
        <rFont val="宋体"/>
        <charset val="134"/>
      </rPr>
      <t>研究生要求本科专业与研究生专业学科大类一致。</t>
    </r>
  </si>
  <si>
    <r>
      <t>1.</t>
    </r>
    <r>
      <rPr>
        <sz val="10"/>
        <rFont val="宋体"/>
        <charset val="134"/>
      </rPr>
      <t>报考</t>
    </r>
    <r>
      <rPr>
        <sz val="10"/>
        <rFont val="Times New Roman"/>
        <family val="1"/>
      </rPr>
      <t>“</t>
    </r>
    <r>
      <rPr>
        <sz val="10"/>
        <rFont val="宋体"/>
        <charset val="134"/>
      </rPr>
      <t>不限任教学科岗位</t>
    </r>
    <r>
      <rPr>
        <sz val="10"/>
        <rFont val="Times New Roman"/>
        <family val="1"/>
      </rPr>
      <t>”</t>
    </r>
    <r>
      <rPr>
        <sz val="10"/>
        <rFont val="宋体"/>
        <charset val="134"/>
      </rPr>
      <t>者，其毕业证上的专业须为任教学科相关专业，且为高中阶段所开设的学科。</t>
    </r>
    <r>
      <rPr>
        <sz val="10"/>
        <rFont val="Times New Roman"/>
        <family val="1"/>
      </rPr>
      <t xml:space="preserve"> 2.</t>
    </r>
    <r>
      <rPr>
        <sz val="10"/>
        <rFont val="宋体"/>
        <charset val="134"/>
      </rPr>
      <t>具备报考岗位相应学科教师资格，普通话须达到二级乙等及以上水平，语文教师教师普通话水平需达到二级甲等及以上水平。</t>
    </r>
    <r>
      <rPr>
        <sz val="10"/>
        <rFont val="Times New Roman"/>
        <family val="1"/>
      </rPr>
      <t>18.</t>
    </r>
    <r>
      <rPr>
        <sz val="10"/>
        <rFont val="宋体"/>
        <charset val="134"/>
      </rPr>
      <t>研究生要求本科专业与研究生专业学科大类一致。</t>
    </r>
  </si>
  <si>
    <r>
      <rPr>
        <sz val="10"/>
        <rFont val="宋体"/>
        <charset val="134"/>
      </rPr>
      <t>余庆中学</t>
    </r>
  </si>
  <si>
    <r>
      <rPr>
        <sz val="10"/>
        <rFont val="宋体"/>
        <charset val="134"/>
      </rPr>
      <t>学科教师。普通话须达到二级乙等及以上水平，语文教师教师普通话水平需达到二级甲等及以上水平。</t>
    </r>
  </si>
  <si>
    <r>
      <t>教育部直属六所师范大学</t>
    </r>
    <r>
      <rPr>
        <sz val="8"/>
        <rFont val="Times New Roman"/>
        <family val="1"/>
      </rPr>
      <t>2020</t>
    </r>
    <r>
      <rPr>
        <sz val="8"/>
        <rFont val="宋体"/>
        <charset val="134"/>
      </rPr>
      <t>年应届免费教育师范毕业生以及其他院校应往届硕士及以上研究生。具有高中相关学科教师资格证。</t>
    </r>
  </si>
  <si>
    <r>
      <t>张明伟</t>
    </r>
    <r>
      <rPr>
        <sz val="10"/>
        <rFont val="Times New Roman"/>
        <family val="1"/>
      </rPr>
      <t xml:space="preserve">  18085208239</t>
    </r>
  </si>
  <si>
    <r>
      <rPr>
        <sz val="10"/>
        <rFont val="宋体"/>
        <charset val="134"/>
      </rPr>
      <t>余庆县他山中学</t>
    </r>
  </si>
  <si>
    <r>
      <rPr>
        <sz val="10"/>
        <rFont val="宋体"/>
        <charset val="134"/>
      </rPr>
      <t>余庆县中等职业学校</t>
    </r>
  </si>
  <si>
    <r>
      <rPr>
        <sz val="10"/>
        <rFont val="宋体"/>
        <charset val="134"/>
      </rPr>
      <t>中职教师</t>
    </r>
  </si>
  <si>
    <r>
      <t>教育部直属六所师范大学</t>
    </r>
    <r>
      <rPr>
        <sz val="9"/>
        <rFont val="Times New Roman"/>
        <family val="1"/>
      </rPr>
      <t>2020</t>
    </r>
    <r>
      <rPr>
        <sz val="9"/>
        <rFont val="宋体"/>
        <charset val="134"/>
      </rPr>
      <t>年应届免费教育师范毕业生以及其他院校应往届硕士及以上研究生。具有高中相关学科教师资格证。</t>
    </r>
  </si>
  <si>
    <r>
      <rPr>
        <sz val="10"/>
        <rFont val="宋体"/>
        <charset val="134"/>
      </rPr>
      <t>贵州省务川中学</t>
    </r>
  </si>
  <si>
    <r>
      <rPr>
        <sz val="10"/>
        <rFont val="宋体"/>
        <charset val="134"/>
      </rPr>
      <t>高中语文教师</t>
    </r>
  </si>
  <si>
    <r>
      <rPr>
        <sz val="10"/>
        <rFont val="宋体"/>
        <charset val="134"/>
      </rPr>
      <t>具有高中相应学科</t>
    </r>
    <r>
      <rPr>
        <sz val="10"/>
        <rFont val="Times New Roman"/>
        <family val="1"/>
      </rPr>
      <t xml:space="preserve">
</t>
    </r>
    <r>
      <rPr>
        <sz val="10"/>
        <rFont val="宋体"/>
        <charset val="134"/>
      </rPr>
      <t>教师资格证</t>
    </r>
  </si>
  <si>
    <r>
      <rPr>
        <sz val="10"/>
        <rFont val="宋体"/>
        <charset val="134"/>
      </rPr>
      <t>高中数学教师</t>
    </r>
  </si>
  <si>
    <r>
      <rPr>
        <sz val="10"/>
        <rFont val="宋体"/>
        <charset val="134"/>
      </rPr>
      <t>高中英语教师</t>
    </r>
  </si>
  <si>
    <r>
      <rPr>
        <sz val="10"/>
        <rFont val="宋体"/>
        <charset val="134"/>
      </rPr>
      <t>高中地理教师</t>
    </r>
  </si>
  <si>
    <r>
      <rPr>
        <sz val="10"/>
        <rFont val="宋体"/>
        <charset val="134"/>
      </rPr>
      <t>高中物理教师</t>
    </r>
  </si>
  <si>
    <r>
      <rPr>
        <sz val="10"/>
        <rFont val="宋体"/>
        <charset val="134"/>
      </rPr>
      <t>务川自治县民族寄宿制中学</t>
    </r>
  </si>
  <si>
    <r>
      <rPr>
        <sz val="10"/>
        <rFont val="宋体"/>
        <charset val="134"/>
      </rPr>
      <t>高中历史教师</t>
    </r>
  </si>
  <si>
    <r>
      <t>本科：历史学类（一级学科），历史教育。</t>
    </r>
    <r>
      <rPr>
        <sz val="10"/>
        <rFont val="Times New Roman"/>
        <family val="1"/>
      </rPr>
      <t xml:space="preserve">
</t>
    </r>
    <r>
      <rPr>
        <sz val="10"/>
        <rFont val="宋体"/>
        <charset val="134"/>
      </rPr>
      <t>研究生：历史学（一级学科），学科教学（历史）</t>
    </r>
  </si>
  <si>
    <r>
      <rPr>
        <sz val="10"/>
        <rFont val="宋体"/>
        <charset val="134"/>
      </rPr>
      <t>高中化学教师</t>
    </r>
  </si>
  <si>
    <r>
      <rPr>
        <sz val="10"/>
        <rFont val="宋体"/>
        <charset val="134"/>
      </rPr>
      <t>化学类</t>
    </r>
  </si>
  <si>
    <r>
      <rPr>
        <sz val="10"/>
        <rFont val="宋体"/>
        <charset val="134"/>
      </rPr>
      <t>高中生物教师</t>
    </r>
  </si>
  <si>
    <r>
      <rPr>
        <sz val="10"/>
        <rFont val="宋体"/>
        <charset val="134"/>
      </rPr>
      <t>高中体育教师</t>
    </r>
  </si>
  <si>
    <r>
      <rPr>
        <sz val="10"/>
        <rFont val="宋体"/>
        <charset val="134"/>
      </rPr>
      <t>中职信息技术教师</t>
    </r>
  </si>
  <si>
    <r>
      <rPr>
        <sz val="10"/>
        <rFont val="宋体"/>
        <charset val="134"/>
      </rPr>
      <t>具有高中或中职相应学科教师资格证</t>
    </r>
  </si>
  <si>
    <r>
      <rPr>
        <sz val="10"/>
        <rFont val="宋体"/>
        <charset val="134"/>
      </rPr>
      <t>中职心理学教师</t>
    </r>
  </si>
  <si>
    <r>
      <rPr>
        <sz val="10"/>
        <rFont val="宋体"/>
        <charset val="134"/>
      </rPr>
      <t>心理学类</t>
    </r>
  </si>
  <si>
    <r>
      <rPr>
        <sz val="10"/>
        <rFont val="宋体"/>
        <charset val="134"/>
      </rPr>
      <t>中职畜牧兽医教师</t>
    </r>
  </si>
  <si>
    <r>
      <rPr>
        <sz val="10"/>
        <rFont val="宋体"/>
        <charset val="134"/>
      </rPr>
      <t>正安县第一中学</t>
    </r>
  </si>
  <si>
    <r>
      <rPr>
        <sz val="10"/>
        <rFont val="宋体"/>
        <charset val="134"/>
      </rPr>
      <t>语文教学（具备相应学科教师资格证）</t>
    </r>
  </si>
  <si>
    <r>
      <t>何济阳</t>
    </r>
    <r>
      <rPr>
        <sz val="10"/>
        <rFont val="Times New Roman"/>
        <family val="1"/>
      </rPr>
      <t>13885229138</t>
    </r>
  </si>
  <si>
    <r>
      <rPr>
        <sz val="10"/>
        <rFont val="宋体"/>
        <charset val="134"/>
      </rPr>
      <t>数学教学（具备相应学科教师资格证）</t>
    </r>
  </si>
  <si>
    <r>
      <rPr>
        <sz val="10"/>
        <rFont val="宋体"/>
        <charset val="134"/>
      </rPr>
      <t>英语教学（具备相应学科教师资格证）</t>
    </r>
  </si>
  <si>
    <r>
      <rPr>
        <sz val="10"/>
        <rFont val="宋体"/>
        <charset val="134"/>
      </rPr>
      <t>地理教学（具备相应学科教师资格证）</t>
    </r>
  </si>
  <si>
    <r>
      <rPr>
        <sz val="10"/>
        <rFont val="宋体"/>
        <charset val="134"/>
      </rPr>
      <t>物理教学（具备相应学科教师资格证）</t>
    </r>
  </si>
  <si>
    <r>
      <rPr>
        <sz val="10"/>
        <rFont val="宋体"/>
        <charset val="134"/>
      </rPr>
      <t>生物教学（具备相应学科教师资格证）</t>
    </r>
  </si>
  <si>
    <r>
      <rPr>
        <sz val="10"/>
        <rFont val="宋体"/>
        <charset val="134"/>
      </rPr>
      <t>高中政治教师</t>
    </r>
  </si>
  <si>
    <r>
      <rPr>
        <sz val="10"/>
        <rFont val="宋体"/>
        <charset val="134"/>
      </rPr>
      <t>政治教学（具备相应学科教师资格证）</t>
    </r>
  </si>
  <si>
    <r>
      <rPr>
        <sz val="10"/>
        <rFont val="宋体"/>
        <charset val="134"/>
      </rPr>
      <t>高中音乐教师</t>
    </r>
  </si>
  <si>
    <r>
      <rPr>
        <sz val="10"/>
        <rFont val="宋体"/>
        <charset val="134"/>
      </rPr>
      <t>音乐教学（具备相应学科教师资格证）</t>
    </r>
  </si>
  <si>
    <r>
      <rPr>
        <sz val="10"/>
        <rFont val="宋体"/>
        <charset val="134"/>
      </rPr>
      <t>体育教学（具备相应学科教师资格证）</t>
    </r>
  </si>
  <si>
    <r>
      <rPr>
        <sz val="10"/>
        <rFont val="宋体"/>
        <charset val="134"/>
      </rPr>
      <t>高中心理学教师</t>
    </r>
  </si>
  <si>
    <r>
      <rPr>
        <sz val="10"/>
        <rFont val="宋体"/>
        <charset val="134"/>
      </rPr>
      <t>心理健康（具备相应学科教师资格证）</t>
    </r>
  </si>
  <si>
    <r>
      <t>黎荣俊</t>
    </r>
    <r>
      <rPr>
        <sz val="10"/>
        <rFont val="Times New Roman"/>
        <family val="1"/>
      </rPr>
      <t>13984289045</t>
    </r>
  </si>
  <si>
    <r>
      <rPr>
        <sz val="10"/>
        <rFont val="宋体"/>
        <charset val="134"/>
      </rPr>
      <t>历史教学（具备相应学科教师资格证）</t>
    </r>
  </si>
  <si>
    <r>
      <rPr>
        <sz val="10"/>
        <rFont val="宋体"/>
        <charset val="134"/>
      </rPr>
      <t>道真中学</t>
    </r>
  </si>
  <si>
    <r>
      <t xml:space="preserve">    </t>
    </r>
    <r>
      <rPr>
        <sz val="10"/>
        <rFont val="宋体"/>
        <charset val="134"/>
      </rPr>
      <t>应届免费师范生（具有相应学科教师资格证书）</t>
    </r>
  </si>
  <si>
    <r>
      <rPr>
        <sz val="10"/>
        <rFont val="宋体"/>
        <charset val="134"/>
      </rPr>
      <t>张武辉</t>
    </r>
    <r>
      <rPr>
        <sz val="10"/>
        <rFont val="Times New Roman"/>
        <family val="1"/>
      </rPr>
      <t xml:space="preserve">
15348651555</t>
    </r>
  </si>
  <si>
    <r>
      <rPr>
        <sz val="10"/>
        <rFont val="宋体"/>
        <charset val="134"/>
      </rPr>
      <t>数学与应用</t>
    </r>
    <r>
      <rPr>
        <sz val="10"/>
        <rFont val="Times New Roman"/>
        <family val="1"/>
      </rPr>
      <t xml:space="preserve">
</t>
    </r>
    <r>
      <rPr>
        <sz val="10"/>
        <rFont val="宋体"/>
        <charset val="134"/>
      </rPr>
      <t>数学</t>
    </r>
  </si>
  <si>
    <r>
      <rPr>
        <sz val="10"/>
        <rFont val="宋体"/>
        <charset val="134"/>
      </rPr>
      <t>道真自治县中等职业学校</t>
    </r>
  </si>
  <si>
    <r>
      <rPr>
        <sz val="10"/>
        <rFont val="宋体"/>
        <charset val="134"/>
      </rPr>
      <t>地理科学（本科）地理学（硕士研究生）</t>
    </r>
  </si>
  <si>
    <r>
      <t xml:space="preserve"> </t>
    </r>
    <r>
      <rPr>
        <sz val="10"/>
        <rFont val="宋体"/>
        <charset val="134"/>
      </rPr>
      <t>具有相应学科教师资格证书</t>
    </r>
  </si>
  <si>
    <r>
      <rPr>
        <sz val="10"/>
        <rFont val="宋体"/>
        <charset val="134"/>
      </rPr>
      <t>园艺教师</t>
    </r>
  </si>
  <si>
    <r>
      <rPr>
        <sz val="10"/>
        <rFont val="宋体"/>
        <charset val="134"/>
      </rPr>
      <t>园艺学</t>
    </r>
  </si>
  <si>
    <r>
      <rPr>
        <sz val="10"/>
        <rFont val="宋体"/>
        <charset val="134"/>
      </rPr>
      <t>计算机教师</t>
    </r>
  </si>
  <si>
    <r>
      <rPr>
        <sz val="10"/>
        <rFont val="宋体"/>
        <charset val="134"/>
      </rPr>
      <t>计算机科学与技术</t>
    </r>
  </si>
</sst>
</file>

<file path=xl/styles.xml><?xml version="1.0" encoding="utf-8"?>
<styleSheet xmlns="http://schemas.openxmlformats.org/spreadsheetml/2006/main">
  <numFmts count="2">
    <numFmt numFmtId="176" formatCode="0_ "/>
    <numFmt numFmtId="177" formatCode="0.00_);[Red]\(0.00\)"/>
  </numFmts>
  <fonts count="64">
    <font>
      <sz val="11"/>
      <color theme="1"/>
      <name val="宋体"/>
      <charset val="134"/>
      <scheme val="minor"/>
    </font>
    <font>
      <sz val="10"/>
      <color indexed="8"/>
      <name val="Times New Roman"/>
      <family val="1"/>
    </font>
    <font>
      <sz val="11"/>
      <color indexed="8"/>
      <name val="Times New Roman"/>
      <family val="1"/>
    </font>
    <font>
      <sz val="11"/>
      <color indexed="8"/>
      <name val="黑体"/>
      <charset val="134"/>
    </font>
    <font>
      <sz val="10"/>
      <color indexed="8"/>
      <name val="宋体"/>
      <charset val="134"/>
    </font>
    <font>
      <strike/>
      <sz val="10"/>
      <color indexed="10"/>
      <name val="宋体"/>
      <charset val="134"/>
    </font>
    <font>
      <strike/>
      <sz val="10"/>
      <color indexed="10"/>
      <name val="Times New Roman"/>
      <family val="1"/>
    </font>
    <font>
      <sz val="10"/>
      <name val="Times New Roman"/>
      <family val="1"/>
    </font>
    <font>
      <sz val="10"/>
      <color indexed="10"/>
      <name val="宋体"/>
      <charset val="134"/>
    </font>
    <font>
      <sz val="10"/>
      <color indexed="10"/>
      <name val="Times New Roman"/>
      <family val="1"/>
    </font>
    <font>
      <strike/>
      <sz val="11"/>
      <color indexed="8"/>
      <name val="Times New Roman"/>
      <family val="1"/>
    </font>
    <font>
      <sz val="10"/>
      <name val="宋体"/>
      <charset val="134"/>
    </font>
    <font>
      <sz val="10"/>
      <color indexed="8"/>
      <name val="黑体"/>
      <charset val="134"/>
    </font>
    <font>
      <strike/>
      <sz val="10"/>
      <color indexed="8"/>
      <name val="宋体"/>
      <charset val="134"/>
    </font>
    <font>
      <strike/>
      <sz val="10"/>
      <color indexed="8"/>
      <name val="Times New Roman"/>
      <family val="1"/>
    </font>
    <font>
      <sz val="10"/>
      <color indexed="8"/>
      <name val="Times New Roman"/>
      <family val="1"/>
    </font>
    <font>
      <strike/>
      <sz val="9"/>
      <color indexed="8"/>
      <name val="宋体"/>
      <charset val="134"/>
    </font>
    <font>
      <sz val="11"/>
      <color indexed="8"/>
      <name val="黑体"/>
      <charset val="134"/>
    </font>
    <font>
      <sz val="10"/>
      <color indexed="8"/>
      <name val="宋体"/>
      <charset val="134"/>
    </font>
    <font>
      <sz val="9"/>
      <color indexed="8"/>
      <name val="宋体"/>
      <charset val="134"/>
    </font>
    <font>
      <b/>
      <sz val="10"/>
      <name val="Times New Roman"/>
      <family val="1"/>
    </font>
    <font>
      <sz val="11"/>
      <name val="宋体"/>
      <charset val="134"/>
    </font>
    <font>
      <sz val="11"/>
      <name val="Times New Roman"/>
      <family val="1"/>
    </font>
    <font>
      <sz val="9"/>
      <name val="Times New Roman"/>
      <family val="1"/>
    </font>
    <font>
      <sz val="12"/>
      <name val="宋体"/>
      <charset val="134"/>
    </font>
    <font>
      <strike/>
      <sz val="9"/>
      <color indexed="8"/>
      <name val="Times New Roman"/>
      <family val="1"/>
    </font>
    <font>
      <sz val="9"/>
      <name val="宋体"/>
      <charset val="134"/>
    </font>
    <font>
      <sz val="11"/>
      <color theme="1"/>
      <name val="宋体"/>
      <charset val="134"/>
      <scheme val="minor"/>
    </font>
    <font>
      <sz val="11"/>
      <color theme="1"/>
      <name val="Times New Roman"/>
      <family val="1"/>
    </font>
    <font>
      <sz val="11"/>
      <color rgb="FFFF0000"/>
      <name val="Times New Roman"/>
      <family val="1"/>
    </font>
    <font>
      <sz val="10"/>
      <color theme="1"/>
      <name val="Times New Roman"/>
      <family val="1"/>
    </font>
    <font>
      <sz val="22"/>
      <color rgb="FF000000"/>
      <name val="方正小标宋简体"/>
      <charset val="134"/>
    </font>
    <font>
      <sz val="11"/>
      <color rgb="FF000000"/>
      <name val="黑体"/>
      <charset val="134"/>
    </font>
    <font>
      <sz val="10"/>
      <color theme="1"/>
      <name val="宋体"/>
      <charset val="134"/>
    </font>
    <font>
      <sz val="10"/>
      <color rgb="FF000000"/>
      <name val="宋体"/>
      <charset val="134"/>
    </font>
    <font>
      <sz val="10"/>
      <color rgb="FF000000"/>
      <name val="Times New Roman"/>
      <family val="1"/>
    </font>
    <font>
      <sz val="10"/>
      <color rgb="FF000000"/>
      <name val="宋体"/>
      <charset val="134"/>
      <scheme val="minor"/>
    </font>
    <font>
      <sz val="10"/>
      <color theme="1"/>
      <name val="宋体"/>
      <charset val="134"/>
      <scheme val="minor"/>
    </font>
    <font>
      <sz val="10"/>
      <color rgb="FF000000"/>
      <name val="黑体"/>
      <charset val="134"/>
    </font>
    <font>
      <strike/>
      <sz val="11"/>
      <color rgb="FFFF0000"/>
      <name val="Times New Roman"/>
      <family val="1"/>
    </font>
    <font>
      <strike/>
      <sz val="10"/>
      <color rgb="FFFF0000"/>
      <name val="宋体"/>
      <charset val="134"/>
    </font>
    <font>
      <strike/>
      <sz val="10"/>
      <color rgb="FFFF0000"/>
      <name val="Times New Roman"/>
      <family val="1"/>
    </font>
    <font>
      <sz val="10"/>
      <color rgb="FFFF0000"/>
      <name val="宋体"/>
      <charset val="134"/>
    </font>
    <font>
      <sz val="10"/>
      <color rgb="FFFF0000"/>
      <name val="Times New Roman"/>
      <family val="1"/>
    </font>
    <font>
      <strike/>
      <sz val="9"/>
      <color rgb="FFFF0000"/>
      <name val="宋体"/>
      <charset val="134"/>
    </font>
    <font>
      <strike/>
      <sz val="10"/>
      <color theme="1"/>
      <name val="宋体"/>
      <charset val="134"/>
    </font>
    <font>
      <strike/>
      <sz val="10"/>
      <color theme="1"/>
      <name val="Times New Roman"/>
      <family val="1"/>
    </font>
    <font>
      <sz val="11"/>
      <color rgb="FF000000"/>
      <name val="宋体"/>
      <charset val="134"/>
    </font>
    <font>
      <strike/>
      <sz val="9"/>
      <color theme="1"/>
      <name val="宋体"/>
      <charset val="134"/>
    </font>
    <font>
      <sz val="11"/>
      <color theme="1"/>
      <name val="宋体"/>
      <charset val="134"/>
    </font>
    <font>
      <sz val="9"/>
      <color theme="1"/>
      <name val="Times New Roman"/>
      <family val="1"/>
    </font>
    <font>
      <sz val="10"/>
      <name val="宋体"/>
      <charset val="134"/>
      <scheme val="minor"/>
    </font>
    <font>
      <sz val="9"/>
      <name val="宋体"/>
      <charset val="134"/>
      <scheme val="minor"/>
    </font>
    <font>
      <sz val="11"/>
      <name val="宋体"/>
      <charset val="134"/>
      <scheme val="minor"/>
    </font>
    <font>
      <sz val="11"/>
      <color rgb="FF000000"/>
      <name val="Times New Roman"/>
      <family val="1"/>
    </font>
    <font>
      <sz val="22"/>
      <color rgb="FF000000"/>
      <name val="Times New Roman"/>
      <family val="1"/>
    </font>
    <font>
      <sz val="8"/>
      <color rgb="FF000000"/>
      <name val="宋体"/>
      <charset val="134"/>
    </font>
    <font>
      <sz val="22"/>
      <name val="方正小标宋简体"/>
      <charset val="134"/>
    </font>
    <font>
      <sz val="11"/>
      <name val="黑体"/>
      <charset val="134"/>
    </font>
    <font>
      <u/>
      <sz val="10"/>
      <name val="宋体"/>
      <charset val="134"/>
    </font>
    <font>
      <sz val="11.25"/>
      <name val="宋体"/>
      <charset val="134"/>
    </font>
    <font>
      <sz val="8"/>
      <name val="宋体"/>
      <charset val="134"/>
      <scheme val="minor"/>
    </font>
    <font>
      <sz val="8"/>
      <name val="Times New Roman"/>
      <family val="1"/>
    </font>
    <font>
      <sz val="8"/>
      <name val="宋体"/>
      <charset val="13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s>
  <cellStyleXfs count="10">
    <xf numFmtId="0" fontId="0" fillId="0" borderId="0">
      <alignment vertical="center"/>
    </xf>
    <xf numFmtId="0" fontId="27" fillId="0" borderId="0">
      <alignment vertical="center"/>
    </xf>
    <xf numFmtId="0" fontId="24" fillId="0" borderId="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18" fillId="0" borderId="0">
      <alignment vertical="center"/>
    </xf>
    <xf numFmtId="0" fontId="24" fillId="0" borderId="0">
      <alignment vertical="center"/>
    </xf>
    <xf numFmtId="0" fontId="24" fillId="0" borderId="0">
      <alignment vertical="center"/>
    </xf>
  </cellStyleXfs>
  <cellXfs count="194">
    <xf numFmtId="0" fontId="0" fillId="0" borderId="0" xfId="0">
      <alignment vertical="center"/>
    </xf>
    <xf numFmtId="0" fontId="28" fillId="0" borderId="0" xfId="0" applyFont="1" applyAlignment="1">
      <alignment vertical="center" wrapText="1"/>
    </xf>
    <xf numFmtId="0" fontId="28" fillId="0" borderId="0" xfId="0" applyFont="1" applyAlignment="1" applyProtection="1">
      <alignment vertical="center" wrapText="1"/>
      <protection locked="0"/>
    </xf>
    <xf numFmtId="0" fontId="29" fillId="0" borderId="0" xfId="0" applyFont="1" applyAlignment="1">
      <alignment vertical="center" wrapText="1"/>
    </xf>
    <xf numFmtId="0" fontId="30" fillId="0" borderId="0" xfId="0" applyFont="1" applyAlignment="1">
      <alignment vertical="center" wrapText="1"/>
    </xf>
    <xf numFmtId="0" fontId="2" fillId="0" borderId="1" xfId="0" applyFont="1" applyBorder="1" applyAlignment="1" applyProtection="1">
      <alignment horizontal="center" vertical="center" wrapText="1"/>
    </xf>
    <xf numFmtId="0" fontId="32" fillId="0" borderId="1" xfId="0" applyFont="1" applyBorder="1" applyAlignment="1" applyProtection="1">
      <alignment horizontal="center" vertical="center" wrapText="1"/>
    </xf>
    <xf numFmtId="0" fontId="30" fillId="2"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0" fillId="0" borderId="1" xfId="0" applyFont="1" applyFill="1" applyBorder="1" applyAlignment="1" applyProtection="1">
      <alignment horizontal="center" vertical="center" wrapText="1"/>
    </xf>
    <xf numFmtId="0" fontId="33" fillId="0" borderId="1" xfId="0" applyFont="1" applyFill="1" applyBorder="1" applyAlignment="1" applyProtection="1">
      <alignment horizontal="center" vertical="center" wrapText="1"/>
    </xf>
    <xf numFmtId="0" fontId="34" fillId="0" borderId="1" xfId="0" applyFont="1" applyFill="1" applyBorder="1" applyAlignment="1" applyProtection="1">
      <alignment horizontal="center" vertical="center" wrapText="1"/>
    </xf>
    <xf numFmtId="0" fontId="35" fillId="0" borderId="1" xfId="0" applyFont="1" applyFill="1" applyBorder="1" applyAlignment="1" applyProtection="1">
      <alignment horizontal="center" vertical="center" wrapText="1"/>
    </xf>
    <xf numFmtId="0" fontId="36" fillId="0" borderId="1"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9" fillId="0" borderId="1" xfId="0" applyFont="1" applyBorder="1" applyAlignment="1" applyProtection="1">
      <alignment horizontal="center" vertical="center" wrapText="1"/>
    </xf>
    <xf numFmtId="0" fontId="40" fillId="0" borderId="1"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41" fillId="3" borderId="1" xfId="0" applyFont="1" applyFill="1" applyBorder="1" applyAlignment="1">
      <alignment horizontal="center" vertical="center" wrapText="1"/>
    </xf>
    <xf numFmtId="0" fontId="33"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30" fillId="0" borderId="1" xfId="0" applyNumberFormat="1" applyFont="1" applyFill="1" applyBorder="1" applyAlignment="1" applyProtection="1">
      <alignment horizontal="center" vertical="center" wrapText="1"/>
    </xf>
    <xf numFmtId="0" fontId="29" fillId="0" borderId="1" xfId="0" applyFont="1" applyBorder="1" applyAlignment="1" applyProtection="1">
      <alignment horizontal="center" vertical="center" wrapText="1"/>
    </xf>
    <xf numFmtId="0" fontId="42" fillId="0" borderId="1" xfId="0" applyFont="1" applyBorder="1" applyAlignment="1">
      <alignment horizontal="center" vertical="center" wrapText="1"/>
    </xf>
    <xf numFmtId="0" fontId="42" fillId="0" borderId="1" xfId="0" applyFont="1" applyFill="1" applyBorder="1" applyAlignment="1">
      <alignment horizontal="center" vertical="center" wrapText="1"/>
    </xf>
    <xf numFmtId="0" fontId="43" fillId="0" borderId="1" xfId="0" applyFont="1" applyBorder="1" applyAlignment="1">
      <alignment horizontal="center" vertical="center" wrapText="1"/>
    </xf>
    <xf numFmtId="0" fontId="42" fillId="3"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10" fillId="0" borderId="1" xfId="0" applyFont="1" applyBorder="1" applyAlignment="1" applyProtection="1">
      <alignment horizontal="center" vertical="center" wrapText="1"/>
    </xf>
    <xf numFmtId="0" fontId="40"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30" fillId="0" borderId="1" xfId="0" applyFont="1" applyBorder="1" applyAlignment="1">
      <alignment horizontal="center" vertical="center" wrapText="1"/>
    </xf>
    <xf numFmtId="0" fontId="30" fillId="0" borderId="1" xfId="0" applyFont="1" applyBorder="1" applyAlignment="1" applyProtection="1">
      <alignment vertical="center" wrapText="1"/>
      <protection locked="0"/>
    </xf>
    <xf numFmtId="0" fontId="30" fillId="0" borderId="1" xfId="0" applyFont="1" applyBorder="1" applyAlignment="1" applyProtection="1">
      <alignment horizontal="center" vertical="center" wrapText="1"/>
      <protection locked="0"/>
    </xf>
    <xf numFmtId="0" fontId="33" fillId="0" borderId="1" xfId="0" applyFont="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0" fillId="0" borderId="1" xfId="0" applyFont="1" applyFill="1" applyBorder="1" applyAlignment="1">
      <alignment vertical="center" wrapText="1"/>
    </xf>
    <xf numFmtId="0" fontId="41" fillId="0" borderId="1" xfId="0" applyFont="1" applyFill="1" applyBorder="1" applyAlignment="1">
      <alignment vertical="center" wrapText="1"/>
    </xf>
    <xf numFmtId="0" fontId="40" fillId="0" borderId="1" xfId="0" applyFont="1" applyFill="1" applyBorder="1" applyAlignment="1" applyProtection="1">
      <alignment horizontal="center" vertical="center" wrapText="1"/>
      <protection locked="0"/>
    </xf>
    <xf numFmtId="0" fontId="30" fillId="0" borderId="1" xfId="9" applyNumberFormat="1" applyFont="1" applyFill="1" applyBorder="1" applyAlignment="1">
      <alignment horizontal="center" vertical="center" wrapText="1"/>
    </xf>
    <xf numFmtId="0" fontId="43" fillId="0" borderId="1" xfId="0" applyFont="1" applyBorder="1" applyAlignment="1" applyProtection="1">
      <alignment horizontal="center" vertical="center" wrapText="1"/>
      <protection locked="0"/>
    </xf>
    <xf numFmtId="0" fontId="45" fillId="2" borderId="1"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46" fillId="2" borderId="1"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10" fillId="0" borderId="1" xfId="0" applyFont="1" applyFill="1" applyBorder="1" applyAlignment="1" applyProtection="1">
      <alignment horizontal="center" vertical="center" wrapText="1"/>
    </xf>
    <xf numFmtId="0" fontId="15" fillId="0"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1" xfId="0" applyFont="1" applyBorder="1" applyAlignment="1">
      <alignment horizontal="center" vertical="center" wrapText="1"/>
    </xf>
    <xf numFmtId="0" fontId="47" fillId="0" borderId="1" xfId="0" applyFont="1" applyFill="1" applyBorder="1" applyAlignment="1" applyProtection="1">
      <alignment horizontal="center" vertical="center" wrapText="1"/>
    </xf>
    <xf numFmtId="0" fontId="46"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30" fillId="0" borderId="1" xfId="0" applyFont="1" applyBorder="1" applyAlignment="1">
      <alignment horizontal="center" vertical="center" wrapText="1"/>
    </xf>
    <xf numFmtId="0" fontId="15" fillId="0" borderId="1" xfId="0" applyFont="1" applyFill="1" applyBorder="1" applyAlignment="1" applyProtection="1">
      <alignment horizontal="center" vertical="center" wrapText="1"/>
    </xf>
    <xf numFmtId="0" fontId="33" fillId="0" borderId="1" xfId="0" applyFont="1" applyFill="1" applyBorder="1" applyAlignment="1" applyProtection="1">
      <alignment horizontal="center" vertical="center" wrapText="1"/>
    </xf>
    <xf numFmtId="0" fontId="30" fillId="0" borderId="1" xfId="0" applyFont="1" applyFill="1" applyBorder="1" applyAlignment="1" applyProtection="1">
      <alignment horizontal="center" vertical="center" wrapText="1"/>
    </xf>
    <xf numFmtId="0" fontId="7" fillId="0" borderId="1" xfId="7" applyFont="1" applyFill="1" applyBorder="1" applyAlignment="1">
      <alignment horizontal="center" vertical="center" wrapText="1"/>
    </xf>
    <xf numFmtId="0" fontId="50" fillId="0" borderId="1" xfId="0" applyFont="1" applyFill="1" applyBorder="1" applyAlignment="1">
      <alignment horizontal="center" vertical="center" wrapText="1"/>
    </xf>
    <xf numFmtId="176" fontId="7" fillId="0" borderId="1" xfId="2" applyNumberFormat="1" applyFont="1" applyFill="1" applyBorder="1" applyAlignment="1">
      <alignment horizontal="center" vertical="center" wrapText="1"/>
    </xf>
    <xf numFmtId="176" fontId="51" fillId="0" borderId="1" xfId="2" applyNumberFormat="1" applyFont="1" applyFill="1" applyBorder="1" applyAlignment="1">
      <alignment horizontal="center" vertical="center" wrapText="1"/>
    </xf>
    <xf numFmtId="0" fontId="51" fillId="0" borderId="1" xfId="0" applyFont="1" applyFill="1" applyBorder="1" applyAlignment="1" applyProtection="1">
      <alignment horizontal="center" vertical="center" wrapText="1"/>
    </xf>
    <xf numFmtId="0" fontId="52" fillId="0" borderId="1" xfId="0" applyFont="1" applyFill="1" applyBorder="1" applyAlignment="1">
      <alignment horizontal="center" vertical="center" wrapText="1"/>
    </xf>
    <xf numFmtId="0" fontId="15" fillId="0" borderId="1" xfId="0" applyNumberFormat="1" applyFont="1" applyFill="1" applyBorder="1" applyAlignment="1" applyProtection="1">
      <alignment horizontal="center" vertical="center" wrapText="1"/>
    </xf>
    <xf numFmtId="0" fontId="11" fillId="0" borderId="1" xfId="0" applyNumberFormat="1"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vertical="center" wrapText="1"/>
    </xf>
    <xf numFmtId="0" fontId="51" fillId="0" borderId="1" xfId="6"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shrinkToFit="1"/>
    </xf>
    <xf numFmtId="0" fontId="51" fillId="0" borderId="1" xfId="0" applyFont="1" applyFill="1" applyBorder="1" applyAlignment="1">
      <alignment horizontal="left" vertical="center" wrapText="1"/>
    </xf>
    <xf numFmtId="0" fontId="18"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28" fillId="0" borderId="1" xfId="0" applyFont="1" applyFill="1" applyBorder="1" applyAlignment="1">
      <alignment vertical="center" wrapText="1"/>
    </xf>
    <xf numFmtId="0" fontId="28" fillId="0" borderId="0" xfId="0" applyFont="1">
      <alignment vertical="center"/>
    </xf>
    <xf numFmtId="0" fontId="2" fillId="0" borderId="1" xfId="0" applyFont="1" applyBorder="1" applyAlignment="1" applyProtection="1">
      <alignment horizontal="center" vertical="center" wrapText="1"/>
      <protection locked="0"/>
    </xf>
    <xf numFmtId="0" fontId="54" fillId="0" borderId="1" xfId="0" applyFont="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11" fillId="0" borderId="1" xfId="6" applyFont="1" applyFill="1" applyBorder="1" applyAlignment="1">
      <alignment horizontal="center" vertical="center" wrapText="1"/>
    </xf>
    <xf numFmtId="0" fontId="7" fillId="0" borderId="1" xfId="6" applyFont="1" applyFill="1" applyBorder="1" applyAlignment="1">
      <alignment horizontal="center" vertical="center" wrapText="1"/>
    </xf>
    <xf numFmtId="0" fontId="11" fillId="0" borderId="1" xfId="4" applyFont="1" applyFill="1" applyBorder="1" applyAlignment="1">
      <alignment horizontal="center" vertical="center" wrapText="1"/>
    </xf>
    <xf numFmtId="0" fontId="7" fillId="0" borderId="1" xfId="5" applyFont="1" applyFill="1" applyBorder="1" applyAlignment="1">
      <alignment horizontal="center" vertical="center" wrapText="1"/>
    </xf>
    <xf numFmtId="0" fontId="7" fillId="0" borderId="1" xfId="3"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11" fillId="0" borderId="1" xfId="0" applyFont="1" applyFill="1" applyBorder="1" applyAlignment="1">
      <alignment horizontal="center" vertical="center"/>
    </xf>
    <xf numFmtId="0" fontId="11"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20" fillId="0" borderId="1" xfId="0" applyFont="1" applyFill="1" applyBorder="1" applyAlignment="1">
      <alignment horizontal="center" vertical="center" wrapText="1"/>
    </xf>
    <xf numFmtId="0" fontId="11" fillId="0" borderId="1" xfId="0" applyFont="1" applyFill="1" applyBorder="1" applyAlignment="1" applyProtection="1">
      <alignment horizontal="center" vertical="center" wrapText="1"/>
      <protection locked="0"/>
    </xf>
    <xf numFmtId="0" fontId="7" fillId="0" borderId="1" xfId="0" applyNumberFormat="1" applyFont="1" applyFill="1" applyBorder="1" applyAlignment="1" applyProtection="1">
      <alignment vertical="center" wrapText="1"/>
    </xf>
    <xf numFmtId="0" fontId="51"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21" fillId="0" borderId="1" xfId="0" applyFont="1" applyFill="1" applyBorder="1">
      <alignment vertical="center"/>
    </xf>
    <xf numFmtId="0" fontId="22" fillId="0" borderId="1" xfId="0" applyFont="1" applyFill="1" applyBorder="1">
      <alignment vertical="center"/>
    </xf>
    <xf numFmtId="0" fontId="22" fillId="0" borderId="1" xfId="0" applyFont="1" applyFill="1" applyBorder="1" applyAlignment="1">
      <alignment horizontal="center" vertical="center"/>
    </xf>
    <xf numFmtId="0" fontId="49" fillId="0" borderId="0" xfId="0" applyFont="1">
      <alignment vertical="center"/>
    </xf>
    <xf numFmtId="0" fontId="33"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30" fillId="0" borderId="1" xfId="0" applyFont="1" applyFill="1" applyBorder="1" applyAlignment="1" applyProtection="1">
      <alignment horizontal="center" vertical="center"/>
    </xf>
    <xf numFmtId="0" fontId="51" fillId="0" borderId="1" xfId="0" applyFont="1" applyFill="1" applyBorder="1" applyAlignment="1">
      <alignment horizontal="center" vertical="center"/>
    </xf>
    <xf numFmtId="0" fontId="37" fillId="0" borderId="1" xfId="0" applyFont="1" applyFill="1" applyBorder="1" applyAlignment="1">
      <alignment horizontal="center" vertical="center" wrapText="1"/>
    </xf>
    <xf numFmtId="0" fontId="22" fillId="0" borderId="1" xfId="0" applyFont="1" applyFill="1" applyBorder="1" applyAlignment="1" applyProtection="1">
      <alignment horizontal="center" vertical="center" wrapText="1"/>
    </xf>
    <xf numFmtId="0" fontId="28" fillId="0" borderId="0" xfId="0" applyFont="1" applyFill="1" applyAlignment="1">
      <alignment vertical="center" wrapText="1"/>
    </xf>
    <xf numFmtId="0" fontId="33" fillId="0" borderId="1" xfId="0" applyFont="1" applyFill="1" applyBorder="1" applyAlignment="1" applyProtection="1">
      <alignment horizontal="center" vertical="center"/>
    </xf>
    <xf numFmtId="0" fontId="30" fillId="0" borderId="1" xfId="0" applyFont="1" applyFill="1" applyBorder="1" applyAlignment="1" applyProtection="1">
      <alignment horizontal="center" vertical="center" wrapText="1"/>
      <protection locked="0"/>
    </xf>
    <xf numFmtId="0" fontId="34" fillId="0" borderId="1" xfId="0"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28" fillId="0" borderId="1" xfId="0" applyFont="1" applyFill="1" applyBorder="1" applyAlignment="1">
      <alignment horizontal="center" vertical="center"/>
    </xf>
    <xf numFmtId="0" fontId="35" fillId="0" borderId="1" xfId="0" applyFont="1" applyFill="1" applyBorder="1" applyAlignment="1">
      <alignment horizontal="center" vertical="center"/>
    </xf>
    <xf numFmtId="0" fontId="30" fillId="0" borderId="1" xfId="0" applyFont="1" applyFill="1" applyBorder="1" applyAlignment="1">
      <alignment horizontal="center" vertical="center"/>
    </xf>
    <xf numFmtId="0" fontId="30" fillId="0" borderId="1" xfId="0" applyFont="1" applyFill="1" applyBorder="1" applyAlignment="1">
      <alignment vertical="center"/>
    </xf>
    <xf numFmtId="0" fontId="30" fillId="0" borderId="1" xfId="0" applyFont="1" applyFill="1" applyBorder="1" applyAlignment="1">
      <alignment horizontal="center" vertical="center" wrapText="1"/>
    </xf>
    <xf numFmtId="0" fontId="56"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7" fillId="0" borderId="1" xfId="0" quotePrefix="1" applyFont="1" applyFill="1" applyBorder="1" applyAlignment="1">
      <alignment horizontal="center" vertical="center" wrapText="1"/>
    </xf>
    <xf numFmtId="0" fontId="1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51" fillId="0" borderId="4"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53" fillId="0" borderId="4" xfId="0" applyFont="1" applyFill="1" applyBorder="1" applyAlignment="1">
      <alignment horizontal="center" vertical="center" wrapText="1"/>
    </xf>
    <xf numFmtId="0" fontId="28" fillId="0" borderId="0" xfId="0" applyFont="1" applyFill="1" applyAlignment="1" applyProtection="1">
      <alignment vertical="center" wrapText="1"/>
      <protection locked="0"/>
    </xf>
    <xf numFmtId="0" fontId="22" fillId="0" borderId="0" xfId="0" applyFont="1" applyFill="1" applyBorder="1" applyAlignment="1">
      <alignment vertical="center" wrapText="1"/>
    </xf>
    <xf numFmtId="0" fontId="22" fillId="0" borderId="2" xfId="0" applyFont="1" applyFill="1" applyBorder="1" applyAlignment="1" applyProtection="1">
      <alignment horizontal="center" vertical="center" wrapText="1"/>
    </xf>
    <xf numFmtId="0" fontId="21" fillId="0" borderId="2" xfId="0" applyFont="1" applyFill="1" applyBorder="1" applyAlignment="1" applyProtection="1">
      <alignment horizontal="center" vertical="center" wrapText="1"/>
    </xf>
    <xf numFmtId="0" fontId="58" fillId="0" borderId="2"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xf>
    <xf numFmtId="0" fontId="58" fillId="0" borderId="5" xfId="0" applyFont="1" applyFill="1" applyBorder="1" applyAlignment="1" applyProtection="1">
      <alignment horizontal="center" vertical="center" wrapText="1"/>
    </xf>
    <xf numFmtId="0" fontId="58" fillId="0" borderId="1" xfId="0" applyFont="1" applyFill="1" applyBorder="1" applyAlignment="1" applyProtection="1">
      <alignment horizontal="center" vertical="center" wrapText="1"/>
      <protection locked="0"/>
    </xf>
    <xf numFmtId="0" fontId="22" fillId="0" borderId="0" xfId="0" applyFont="1" applyFill="1" applyBorder="1" applyAlignment="1" applyProtection="1">
      <alignment vertical="center" wrapText="1"/>
      <protection locked="0"/>
    </xf>
    <xf numFmtId="0" fontId="59" fillId="0" borderId="1" xfId="0" applyFont="1" applyFill="1" applyBorder="1" applyAlignment="1">
      <alignment vertical="center" wrapText="1"/>
    </xf>
    <xf numFmtId="0" fontId="22" fillId="0" borderId="1" xfId="0" applyFont="1" applyFill="1" applyBorder="1" applyAlignment="1" applyProtection="1">
      <alignment horizontal="center" vertical="center" wrapText="1"/>
      <protection locked="0"/>
    </xf>
    <xf numFmtId="0" fontId="60" fillId="0" borderId="0" xfId="0" applyFont="1" applyFill="1" applyBorder="1" applyAlignment="1">
      <alignment vertical="center" wrapText="1"/>
    </xf>
    <xf numFmtId="0" fontId="7" fillId="0" borderId="4" xfId="0" applyFont="1" applyFill="1" applyBorder="1" applyAlignment="1">
      <alignment horizontal="center" vertical="center" wrapText="1"/>
    </xf>
    <xf numFmtId="0" fontId="7" fillId="0" borderId="6" xfId="0" applyFont="1" applyFill="1" applyBorder="1" applyAlignment="1" applyProtection="1">
      <alignment horizontal="center" vertical="center" wrapText="1"/>
    </xf>
    <xf numFmtId="0" fontId="61" fillId="0" borderId="1" xfId="0"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xf>
    <xf numFmtId="0" fontId="51" fillId="0" borderId="1" xfId="0" applyFont="1" applyFill="1" applyBorder="1" applyAlignment="1">
      <alignment horizontal="center" vertical="center" wrapText="1" shrinkToFit="1"/>
    </xf>
    <xf numFmtId="177" fontId="7" fillId="0" borderId="1" xfId="0" applyNumberFormat="1" applyFont="1" applyFill="1" applyBorder="1" applyAlignment="1">
      <alignment horizontal="center" vertical="center" wrapText="1"/>
    </xf>
    <xf numFmtId="0" fontId="26"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shrinkToFit="1"/>
    </xf>
    <xf numFmtId="0" fontId="11" fillId="0" borderId="1" xfId="0" applyFont="1" applyFill="1" applyBorder="1" applyAlignment="1">
      <alignment horizontal="center" vertical="center" wrapText="1" shrinkToFit="1"/>
    </xf>
    <xf numFmtId="0" fontId="7" fillId="0" borderId="0" xfId="0" applyFont="1" applyFill="1" applyBorder="1" applyAlignment="1">
      <alignment horizontal="center" vertical="center" wrapText="1"/>
    </xf>
    <xf numFmtId="0" fontId="22" fillId="0" borderId="1" xfId="0" applyFont="1" applyFill="1" applyBorder="1" applyAlignment="1">
      <alignment vertical="center" wrapText="1"/>
    </xf>
    <xf numFmtId="0" fontId="22" fillId="0" borderId="1" xfId="0" applyFont="1" applyFill="1" applyBorder="1" applyAlignment="1">
      <alignment horizontal="center" vertical="center" wrapText="1"/>
    </xf>
    <xf numFmtId="0" fontId="53" fillId="0" borderId="0" xfId="0" applyFont="1" applyFill="1" applyBorder="1" applyAlignment="1">
      <alignment vertical="center"/>
    </xf>
    <xf numFmtId="0" fontId="22" fillId="0" borderId="0" xfId="0" applyFont="1" applyFill="1" applyBorder="1" applyAlignment="1">
      <alignment horizontal="center" vertical="center" wrapText="1"/>
    </xf>
    <xf numFmtId="0" fontId="22" fillId="0" borderId="0" xfId="0" applyFont="1" applyFill="1" applyAlignment="1" applyProtection="1">
      <alignment vertical="center" wrapText="1"/>
      <protection locked="0"/>
    </xf>
    <xf numFmtId="0" fontId="22" fillId="0" borderId="0" xfId="0" applyFont="1" applyFill="1" applyAlignment="1">
      <alignment vertical="center" wrapText="1"/>
    </xf>
    <xf numFmtId="0" fontId="32"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protection locked="0"/>
    </xf>
    <xf numFmtId="0" fontId="1" fillId="0" borderId="1" xfId="0" quotePrefix="1" applyFont="1" applyFill="1" applyBorder="1" applyAlignment="1">
      <alignment horizontal="center" vertical="center" wrapText="1"/>
    </xf>
    <xf numFmtId="0" fontId="30" fillId="0" borderId="0" xfId="0" applyFont="1" applyFill="1" applyAlignment="1">
      <alignment vertical="center" wrapText="1"/>
    </xf>
    <xf numFmtId="0" fontId="31" fillId="0" borderId="0" xfId="0" applyFont="1" applyFill="1" applyAlignment="1">
      <alignment horizontal="center" vertical="center" wrapText="1"/>
    </xf>
    <xf numFmtId="0" fontId="55" fillId="0" borderId="0" xfId="0" applyFont="1" applyFill="1" applyAlignment="1">
      <alignment horizontal="center" vertical="center" wrapText="1"/>
    </xf>
    <xf numFmtId="0" fontId="31" fillId="0" borderId="0" xfId="0" applyFont="1" applyAlignment="1">
      <alignment horizontal="center" vertical="center" wrapText="1"/>
    </xf>
    <xf numFmtId="0" fontId="55" fillId="0" borderId="0" xfId="0" applyFont="1" applyAlignment="1">
      <alignment horizontal="center" vertical="center" wrapText="1"/>
    </xf>
    <xf numFmtId="0" fontId="1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60" fillId="0" borderId="1" xfId="0" applyFont="1" applyFill="1" applyBorder="1" applyAlignment="1">
      <alignment horizontal="center" vertical="center"/>
    </xf>
    <xf numFmtId="0" fontId="7" fillId="0" borderId="6" xfId="0" applyFont="1" applyFill="1" applyBorder="1" applyAlignment="1" applyProtection="1">
      <alignment horizontal="center" vertical="center" wrapText="1"/>
    </xf>
    <xf numFmtId="0" fontId="7" fillId="0" borderId="6" xfId="0" applyFont="1" applyFill="1" applyBorder="1" applyAlignment="1">
      <alignment horizontal="center" vertical="center" wrapText="1"/>
    </xf>
    <xf numFmtId="0" fontId="51" fillId="0" borderId="6" xfId="0" applyFont="1" applyFill="1" applyBorder="1" applyAlignment="1">
      <alignment horizontal="center" vertical="center" wrapText="1"/>
    </xf>
    <xf numFmtId="0" fontId="51"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52" fillId="0" borderId="2" xfId="0" applyFont="1" applyFill="1" applyBorder="1" applyAlignment="1">
      <alignment horizontal="center" vertical="center" wrapText="1"/>
    </xf>
    <xf numFmtId="0" fontId="52" fillId="0" borderId="6" xfId="0" applyFont="1" applyFill="1" applyBorder="1" applyAlignment="1">
      <alignment horizontal="center" vertical="center" wrapText="1"/>
    </xf>
    <xf numFmtId="0" fontId="11" fillId="0" borderId="2"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42" fillId="0" borderId="1" xfId="0" applyFont="1" applyBorder="1" applyAlignment="1" applyProtection="1">
      <alignment horizontal="center" vertical="center" wrapText="1"/>
      <protection locked="0"/>
    </xf>
    <xf numFmtId="0" fontId="43" fillId="0" borderId="1" xfId="0" applyFont="1" applyBorder="1" applyAlignment="1" applyProtection="1">
      <alignment horizontal="center" vertical="center" wrapText="1"/>
      <protection locked="0"/>
    </xf>
    <xf numFmtId="0" fontId="42" fillId="0" borderId="2" xfId="0" applyFont="1" applyBorder="1" applyAlignment="1" applyProtection="1">
      <alignment horizontal="center" vertical="center" wrapText="1"/>
      <protection locked="0"/>
    </xf>
    <xf numFmtId="0" fontId="42" fillId="0" borderId="3"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cellXfs>
  <cellStyles count="10">
    <cellStyle name="常规" xfId="0" builtinId="0"/>
    <cellStyle name="常规 12" xfId="2"/>
    <cellStyle name="常规 2" xfId="6"/>
    <cellStyle name="常规 2 2" xfId="5"/>
    <cellStyle name="常规 3" xfId="7"/>
    <cellStyle name="常规 3 2" xfId="4"/>
    <cellStyle name="常规 4" xfId="8"/>
    <cellStyle name="常规 5 2" xfId="1"/>
    <cellStyle name="常规 6 2" xfId="3"/>
    <cellStyle name="常规_计划表" xfId="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L126"/>
  <sheetViews>
    <sheetView tabSelected="1" view="pageBreakPreview" zoomScaleNormal="100" workbookViewId="0">
      <pane ySplit="2" topLeftCell="A3" activePane="bottomLeft" state="frozen"/>
      <selection pane="bottomLeft" activeCell="F108" sqref="F108"/>
    </sheetView>
  </sheetViews>
  <sheetFormatPr defaultRowHeight="15"/>
  <cols>
    <col min="1" max="1" width="4.5" style="115" customWidth="1"/>
    <col min="2" max="2" width="24.375" style="115" customWidth="1"/>
    <col min="3" max="3" width="10.25" style="115" customWidth="1"/>
    <col min="4" max="4" width="14.625" style="115" customWidth="1"/>
    <col min="5" max="5" width="19" style="115" customWidth="1"/>
    <col min="6" max="6" width="14.25" style="115" customWidth="1"/>
    <col min="7" max="7" width="21.125" style="115" customWidth="1"/>
    <col min="8" max="8" width="5.625" style="115" customWidth="1"/>
    <col min="9" max="9" width="40.25" style="115" customWidth="1"/>
    <col min="10" max="10" width="27.25" style="115" customWidth="1"/>
    <col min="11" max="11" width="8.125" style="115" customWidth="1"/>
    <col min="12" max="12" width="13" style="166" customWidth="1"/>
    <col min="13" max="16384" width="9" style="115"/>
  </cols>
  <sheetData>
    <row r="1" spans="1:12" ht="48" customHeight="1">
      <c r="A1" s="167" t="s">
        <v>0</v>
      </c>
      <c r="B1" s="167"/>
      <c r="C1" s="167"/>
      <c r="D1" s="167"/>
      <c r="E1" s="167"/>
      <c r="F1" s="167"/>
      <c r="G1" s="167"/>
      <c r="H1" s="167"/>
      <c r="I1" s="167"/>
      <c r="J1" s="167"/>
      <c r="K1" s="167"/>
      <c r="L1" s="168"/>
    </row>
    <row r="2" spans="1:12" s="135" customFormat="1" ht="30" customHeight="1">
      <c r="A2" s="39" t="s">
        <v>1</v>
      </c>
      <c r="B2" s="39" t="s">
        <v>2</v>
      </c>
      <c r="C2" s="39" t="s">
        <v>3</v>
      </c>
      <c r="D2" s="39" t="s">
        <v>4</v>
      </c>
      <c r="E2" s="39" t="s">
        <v>5</v>
      </c>
      <c r="F2" s="163" t="s">
        <v>6</v>
      </c>
      <c r="G2" s="39" t="s">
        <v>7</v>
      </c>
      <c r="H2" s="39" t="s">
        <v>8</v>
      </c>
      <c r="I2" s="163" t="s">
        <v>9</v>
      </c>
      <c r="J2" s="39" t="s">
        <v>10</v>
      </c>
      <c r="K2" s="39" t="s">
        <v>11</v>
      </c>
      <c r="L2" s="66" t="s">
        <v>12</v>
      </c>
    </row>
    <row r="3" spans="1:12" s="135" customFormat="1" ht="29.1" customHeight="1">
      <c r="A3" s="39">
        <v>1</v>
      </c>
      <c r="B3" s="122" t="s">
        <v>13</v>
      </c>
      <c r="C3" s="54" t="s">
        <v>14</v>
      </c>
      <c r="D3" s="58" t="s">
        <v>15</v>
      </c>
      <c r="E3" s="58" t="s">
        <v>16</v>
      </c>
      <c r="F3" s="109" t="s">
        <v>17</v>
      </c>
      <c r="G3" s="122" t="s">
        <v>18</v>
      </c>
      <c r="H3" s="58">
        <v>3</v>
      </c>
      <c r="I3" s="122" t="s">
        <v>19</v>
      </c>
      <c r="J3" s="122" t="s">
        <v>20</v>
      </c>
      <c r="K3" s="39"/>
      <c r="L3" s="117" t="s">
        <v>21</v>
      </c>
    </row>
    <row r="4" spans="1:12" s="135" customFormat="1" ht="29.1" customHeight="1">
      <c r="A4" s="39">
        <v>2</v>
      </c>
      <c r="B4" s="122" t="s">
        <v>13</v>
      </c>
      <c r="C4" s="54" t="s">
        <v>14</v>
      </c>
      <c r="D4" s="58" t="s">
        <v>22</v>
      </c>
      <c r="E4" s="58" t="s">
        <v>23</v>
      </c>
      <c r="F4" s="109" t="s">
        <v>17</v>
      </c>
      <c r="G4" s="122" t="s">
        <v>18</v>
      </c>
      <c r="H4" s="58">
        <v>4</v>
      </c>
      <c r="I4" s="122" t="s">
        <v>19</v>
      </c>
      <c r="J4" s="122" t="s">
        <v>20</v>
      </c>
      <c r="K4" s="39"/>
      <c r="L4" s="117" t="s">
        <v>21</v>
      </c>
    </row>
    <row r="5" spans="1:12" s="135" customFormat="1" ht="37.5" customHeight="1">
      <c r="A5" s="39">
        <v>3</v>
      </c>
      <c r="B5" s="122" t="s">
        <v>13</v>
      </c>
      <c r="C5" s="54" t="s">
        <v>14</v>
      </c>
      <c r="D5" s="58" t="s">
        <v>24</v>
      </c>
      <c r="E5" s="118" t="s">
        <v>25</v>
      </c>
      <c r="F5" s="109" t="s">
        <v>17</v>
      </c>
      <c r="G5" s="122" t="s">
        <v>18</v>
      </c>
      <c r="H5" s="58">
        <v>4</v>
      </c>
      <c r="I5" s="122" t="s">
        <v>19</v>
      </c>
      <c r="J5" s="122" t="s">
        <v>20</v>
      </c>
      <c r="K5" s="39"/>
      <c r="L5" s="117" t="s">
        <v>21</v>
      </c>
    </row>
    <row r="6" spans="1:12" s="135" customFormat="1" ht="27.95" customHeight="1">
      <c r="A6" s="39">
        <v>4</v>
      </c>
      <c r="B6" s="122" t="s">
        <v>13</v>
      </c>
      <c r="C6" s="54" t="s">
        <v>14</v>
      </c>
      <c r="D6" s="58" t="s">
        <v>26</v>
      </c>
      <c r="E6" s="58" t="s">
        <v>27</v>
      </c>
      <c r="F6" s="109" t="s">
        <v>17</v>
      </c>
      <c r="G6" s="122" t="s">
        <v>18</v>
      </c>
      <c r="H6" s="58">
        <v>3</v>
      </c>
      <c r="I6" s="122" t="s">
        <v>19</v>
      </c>
      <c r="J6" s="122" t="s">
        <v>20</v>
      </c>
      <c r="K6" s="39"/>
      <c r="L6" s="117" t="s">
        <v>21</v>
      </c>
    </row>
    <row r="7" spans="1:12" s="135" customFormat="1" ht="27.95" customHeight="1">
      <c r="A7" s="39">
        <v>5</v>
      </c>
      <c r="B7" s="122" t="s">
        <v>13</v>
      </c>
      <c r="C7" s="54" t="s">
        <v>14</v>
      </c>
      <c r="D7" s="58" t="s">
        <v>28</v>
      </c>
      <c r="E7" s="58" t="s">
        <v>29</v>
      </c>
      <c r="F7" s="109" t="s">
        <v>17</v>
      </c>
      <c r="G7" s="122" t="s">
        <v>18</v>
      </c>
      <c r="H7" s="58">
        <v>3</v>
      </c>
      <c r="I7" s="122" t="s">
        <v>19</v>
      </c>
      <c r="J7" s="122" t="s">
        <v>20</v>
      </c>
      <c r="K7" s="39"/>
      <c r="L7" s="117" t="s">
        <v>21</v>
      </c>
    </row>
    <row r="8" spans="1:12" s="135" customFormat="1" ht="27.95" customHeight="1">
      <c r="A8" s="39">
        <v>6</v>
      </c>
      <c r="B8" s="122" t="s">
        <v>13</v>
      </c>
      <c r="C8" s="54" t="s">
        <v>14</v>
      </c>
      <c r="D8" s="58" t="s">
        <v>30</v>
      </c>
      <c r="E8" s="58" t="s">
        <v>31</v>
      </c>
      <c r="F8" s="109" t="s">
        <v>17</v>
      </c>
      <c r="G8" s="122" t="s">
        <v>18</v>
      </c>
      <c r="H8" s="58">
        <v>4</v>
      </c>
      <c r="I8" s="122" t="s">
        <v>19</v>
      </c>
      <c r="J8" s="122" t="s">
        <v>20</v>
      </c>
      <c r="K8" s="39"/>
      <c r="L8" s="117" t="s">
        <v>21</v>
      </c>
    </row>
    <row r="9" spans="1:12" s="135" customFormat="1" ht="27.95" customHeight="1">
      <c r="A9" s="39">
        <v>7</v>
      </c>
      <c r="B9" s="122" t="s">
        <v>13</v>
      </c>
      <c r="C9" s="54" t="s">
        <v>14</v>
      </c>
      <c r="D9" s="58" t="s">
        <v>32</v>
      </c>
      <c r="E9" s="58" t="s">
        <v>29</v>
      </c>
      <c r="F9" s="109" t="s">
        <v>17</v>
      </c>
      <c r="G9" s="122" t="s">
        <v>18</v>
      </c>
      <c r="H9" s="58">
        <v>3</v>
      </c>
      <c r="I9" s="122" t="s">
        <v>19</v>
      </c>
      <c r="J9" s="122" t="s">
        <v>20</v>
      </c>
      <c r="K9" s="39"/>
      <c r="L9" s="117" t="s">
        <v>21</v>
      </c>
    </row>
    <row r="10" spans="1:12" s="135" customFormat="1" ht="37.5" customHeight="1">
      <c r="A10" s="39">
        <v>8</v>
      </c>
      <c r="B10" s="122" t="s">
        <v>13</v>
      </c>
      <c r="C10" s="54" t="s">
        <v>14</v>
      </c>
      <c r="D10" s="58" t="s">
        <v>33</v>
      </c>
      <c r="E10" s="118" t="s">
        <v>34</v>
      </c>
      <c r="F10" s="109" t="s">
        <v>17</v>
      </c>
      <c r="G10" s="122" t="s">
        <v>18</v>
      </c>
      <c r="H10" s="58">
        <v>4</v>
      </c>
      <c r="I10" s="122" t="s">
        <v>19</v>
      </c>
      <c r="J10" s="122" t="s">
        <v>20</v>
      </c>
      <c r="K10" s="39"/>
      <c r="L10" s="117" t="s">
        <v>21</v>
      </c>
    </row>
    <row r="11" spans="1:12" s="135" customFormat="1" ht="29.1" customHeight="1">
      <c r="A11" s="39">
        <v>9</v>
      </c>
      <c r="B11" s="122" t="s">
        <v>13</v>
      </c>
      <c r="C11" s="54" t="s">
        <v>14</v>
      </c>
      <c r="D11" s="58" t="s">
        <v>35</v>
      </c>
      <c r="E11" s="118" t="s">
        <v>36</v>
      </c>
      <c r="F11" s="109" t="s">
        <v>17</v>
      </c>
      <c r="G11" s="122" t="s">
        <v>18</v>
      </c>
      <c r="H11" s="58">
        <v>5</v>
      </c>
      <c r="I11" s="122" t="s">
        <v>19</v>
      </c>
      <c r="J11" s="122" t="s">
        <v>20</v>
      </c>
      <c r="K11" s="39"/>
      <c r="L11" s="117" t="s">
        <v>21</v>
      </c>
    </row>
    <row r="12" spans="1:12" s="135" customFormat="1" ht="30" customHeight="1">
      <c r="A12" s="39">
        <v>10</v>
      </c>
      <c r="B12" s="122" t="s">
        <v>13</v>
      </c>
      <c r="C12" s="54" t="s">
        <v>14</v>
      </c>
      <c r="D12" s="58" t="s">
        <v>37</v>
      </c>
      <c r="E12" s="118" t="s">
        <v>38</v>
      </c>
      <c r="F12" s="109" t="s">
        <v>17</v>
      </c>
      <c r="G12" s="122" t="s">
        <v>18</v>
      </c>
      <c r="H12" s="58">
        <v>3</v>
      </c>
      <c r="I12" s="122" t="s">
        <v>19</v>
      </c>
      <c r="J12" s="122" t="s">
        <v>20</v>
      </c>
      <c r="K12" s="39"/>
      <c r="L12" s="117" t="s">
        <v>21</v>
      </c>
    </row>
    <row r="13" spans="1:12" s="135" customFormat="1" ht="30" customHeight="1">
      <c r="A13" s="39">
        <v>11</v>
      </c>
      <c r="B13" s="122" t="s">
        <v>13</v>
      </c>
      <c r="C13" s="54" t="s">
        <v>14</v>
      </c>
      <c r="D13" s="58" t="s">
        <v>39</v>
      </c>
      <c r="E13" s="58" t="s">
        <v>29</v>
      </c>
      <c r="F13" s="109" t="s">
        <v>17</v>
      </c>
      <c r="G13" s="122" t="s">
        <v>18</v>
      </c>
      <c r="H13" s="58">
        <v>3</v>
      </c>
      <c r="I13" s="122" t="s">
        <v>19</v>
      </c>
      <c r="J13" s="122" t="s">
        <v>20</v>
      </c>
      <c r="K13" s="39"/>
      <c r="L13" s="117" t="s">
        <v>21</v>
      </c>
    </row>
    <row r="14" spans="1:12" s="135" customFormat="1" ht="30" customHeight="1">
      <c r="A14" s="39">
        <v>12</v>
      </c>
      <c r="B14" s="96" t="s">
        <v>40</v>
      </c>
      <c r="C14" s="128" t="s">
        <v>14</v>
      </c>
      <c r="D14" s="128" t="s">
        <v>41</v>
      </c>
      <c r="E14" s="128" t="s">
        <v>42</v>
      </c>
      <c r="F14" s="96" t="s">
        <v>17</v>
      </c>
      <c r="G14" s="96" t="s">
        <v>43</v>
      </c>
      <c r="H14" s="129">
        <v>5</v>
      </c>
      <c r="I14" s="96" t="s">
        <v>44</v>
      </c>
      <c r="J14" s="84" t="s">
        <v>45</v>
      </c>
      <c r="K14" s="114"/>
      <c r="L14" s="100" t="s">
        <v>46</v>
      </c>
    </row>
    <row r="15" spans="1:12" s="135" customFormat="1" ht="30" customHeight="1">
      <c r="A15" s="39">
        <v>13</v>
      </c>
      <c r="B15" s="96" t="s">
        <v>40</v>
      </c>
      <c r="C15" s="128" t="s">
        <v>14</v>
      </c>
      <c r="D15" s="128" t="s">
        <v>47</v>
      </c>
      <c r="E15" s="128" t="s">
        <v>48</v>
      </c>
      <c r="F15" s="96" t="s">
        <v>17</v>
      </c>
      <c r="G15" s="96" t="s">
        <v>43</v>
      </c>
      <c r="H15" s="129">
        <v>1</v>
      </c>
      <c r="I15" s="96" t="s">
        <v>44</v>
      </c>
      <c r="J15" s="84" t="s">
        <v>45</v>
      </c>
      <c r="K15" s="114"/>
      <c r="L15" s="100" t="s">
        <v>46</v>
      </c>
    </row>
    <row r="16" spans="1:12" s="135" customFormat="1" ht="30" customHeight="1">
      <c r="A16" s="39">
        <v>14</v>
      </c>
      <c r="B16" s="96" t="s">
        <v>40</v>
      </c>
      <c r="C16" s="128" t="s">
        <v>14</v>
      </c>
      <c r="D16" s="128" t="s">
        <v>49</v>
      </c>
      <c r="E16" s="128" t="s">
        <v>50</v>
      </c>
      <c r="F16" s="96" t="s">
        <v>17</v>
      </c>
      <c r="G16" s="96" t="s">
        <v>43</v>
      </c>
      <c r="H16" s="129">
        <v>3</v>
      </c>
      <c r="I16" s="96" t="s">
        <v>44</v>
      </c>
      <c r="J16" s="84" t="s">
        <v>45</v>
      </c>
      <c r="K16" s="114"/>
      <c r="L16" s="100" t="s">
        <v>46</v>
      </c>
    </row>
    <row r="17" spans="1:12" s="135" customFormat="1" ht="30" customHeight="1">
      <c r="A17" s="39">
        <v>15</v>
      </c>
      <c r="B17" s="96" t="s">
        <v>40</v>
      </c>
      <c r="C17" s="128" t="s">
        <v>14</v>
      </c>
      <c r="D17" s="128" t="s">
        <v>51</v>
      </c>
      <c r="E17" s="128" t="s">
        <v>50</v>
      </c>
      <c r="F17" s="96" t="s">
        <v>17</v>
      </c>
      <c r="G17" s="96" t="s">
        <v>43</v>
      </c>
      <c r="H17" s="129">
        <v>3</v>
      </c>
      <c r="I17" s="96" t="s">
        <v>44</v>
      </c>
      <c r="J17" s="84" t="s">
        <v>45</v>
      </c>
      <c r="K17" s="114"/>
      <c r="L17" s="100" t="s">
        <v>46</v>
      </c>
    </row>
    <row r="18" spans="1:12" s="135" customFormat="1" ht="36.950000000000003" customHeight="1">
      <c r="A18" s="39">
        <v>16</v>
      </c>
      <c r="B18" s="96" t="s">
        <v>40</v>
      </c>
      <c r="C18" s="128" t="s">
        <v>14</v>
      </c>
      <c r="D18" s="128" t="s">
        <v>52</v>
      </c>
      <c r="E18" s="128" t="s">
        <v>53</v>
      </c>
      <c r="F18" s="96" t="s">
        <v>17</v>
      </c>
      <c r="G18" s="96" t="s">
        <v>43</v>
      </c>
      <c r="H18" s="129">
        <v>3</v>
      </c>
      <c r="I18" s="96" t="s">
        <v>44</v>
      </c>
      <c r="J18" s="84" t="s">
        <v>45</v>
      </c>
      <c r="K18" s="114"/>
      <c r="L18" s="100" t="s">
        <v>46</v>
      </c>
    </row>
    <row r="19" spans="1:12" s="135" customFormat="1" ht="29.1" customHeight="1">
      <c r="A19" s="39">
        <v>17</v>
      </c>
      <c r="B19" s="96" t="s">
        <v>40</v>
      </c>
      <c r="C19" s="128" t="s">
        <v>14</v>
      </c>
      <c r="D19" s="128" t="s">
        <v>54</v>
      </c>
      <c r="E19" s="128" t="s">
        <v>48</v>
      </c>
      <c r="F19" s="96" t="s">
        <v>17</v>
      </c>
      <c r="G19" s="96" t="s">
        <v>43</v>
      </c>
      <c r="H19" s="129">
        <v>2</v>
      </c>
      <c r="I19" s="96" t="s">
        <v>44</v>
      </c>
      <c r="J19" s="84" t="s">
        <v>45</v>
      </c>
      <c r="K19" s="114"/>
      <c r="L19" s="100" t="s">
        <v>46</v>
      </c>
    </row>
    <row r="20" spans="1:12" s="135" customFormat="1" ht="29.1" customHeight="1">
      <c r="A20" s="39">
        <v>18</v>
      </c>
      <c r="B20" s="96" t="s">
        <v>40</v>
      </c>
      <c r="C20" s="128" t="s">
        <v>14</v>
      </c>
      <c r="D20" s="128" t="s">
        <v>55</v>
      </c>
      <c r="E20" s="128" t="s">
        <v>56</v>
      </c>
      <c r="F20" s="96" t="s">
        <v>17</v>
      </c>
      <c r="G20" s="96" t="s">
        <v>43</v>
      </c>
      <c r="H20" s="129">
        <v>1</v>
      </c>
      <c r="I20" s="96" t="s">
        <v>44</v>
      </c>
      <c r="J20" s="84" t="s">
        <v>45</v>
      </c>
      <c r="K20" s="114"/>
      <c r="L20" s="100" t="s">
        <v>46</v>
      </c>
    </row>
    <row r="21" spans="1:12" s="135" customFormat="1" ht="44.1" customHeight="1">
      <c r="A21" s="39">
        <v>19</v>
      </c>
      <c r="B21" s="96" t="s">
        <v>40</v>
      </c>
      <c r="C21" s="128" t="s">
        <v>14</v>
      </c>
      <c r="D21" s="128" t="s">
        <v>57</v>
      </c>
      <c r="E21" s="128" t="s">
        <v>58</v>
      </c>
      <c r="F21" s="96" t="s">
        <v>17</v>
      </c>
      <c r="G21" s="96" t="s">
        <v>43</v>
      </c>
      <c r="H21" s="129">
        <v>2</v>
      </c>
      <c r="I21" s="96" t="s">
        <v>44</v>
      </c>
      <c r="J21" s="84" t="s">
        <v>45</v>
      </c>
      <c r="K21" s="114"/>
      <c r="L21" s="100" t="s">
        <v>46</v>
      </c>
    </row>
    <row r="22" spans="1:12" ht="29.1" customHeight="1">
      <c r="A22" s="39">
        <v>20</v>
      </c>
      <c r="B22" s="96" t="s">
        <v>40</v>
      </c>
      <c r="C22" s="128" t="s">
        <v>14</v>
      </c>
      <c r="D22" s="128" t="s">
        <v>59</v>
      </c>
      <c r="E22" s="128" t="s">
        <v>60</v>
      </c>
      <c r="F22" s="96" t="s">
        <v>17</v>
      </c>
      <c r="G22" s="96" t="s">
        <v>43</v>
      </c>
      <c r="H22" s="129">
        <v>1</v>
      </c>
      <c r="I22" s="96" t="s">
        <v>44</v>
      </c>
      <c r="J22" s="84" t="s">
        <v>45</v>
      </c>
      <c r="K22" s="129"/>
      <c r="L22" s="100" t="s">
        <v>46</v>
      </c>
    </row>
    <row r="23" spans="1:12" ht="29.1" customHeight="1">
      <c r="A23" s="39">
        <v>21</v>
      </c>
      <c r="B23" s="96" t="s">
        <v>40</v>
      </c>
      <c r="C23" s="128" t="s">
        <v>14</v>
      </c>
      <c r="D23" s="128" t="s">
        <v>61</v>
      </c>
      <c r="E23" s="128" t="s">
        <v>60</v>
      </c>
      <c r="F23" s="96" t="s">
        <v>17</v>
      </c>
      <c r="G23" s="96" t="s">
        <v>43</v>
      </c>
      <c r="H23" s="129">
        <v>10</v>
      </c>
      <c r="I23" s="96" t="s">
        <v>44</v>
      </c>
      <c r="J23" s="84" t="s">
        <v>45</v>
      </c>
      <c r="K23" s="129"/>
      <c r="L23" s="100" t="s">
        <v>46</v>
      </c>
    </row>
    <row r="24" spans="1:12" ht="29.1" customHeight="1">
      <c r="A24" s="39">
        <v>22</v>
      </c>
      <c r="B24" s="128" t="s">
        <v>62</v>
      </c>
      <c r="C24" s="128" t="s">
        <v>14</v>
      </c>
      <c r="D24" s="128" t="s">
        <v>63</v>
      </c>
      <c r="E24" s="128" t="s">
        <v>64</v>
      </c>
      <c r="F24" s="128" t="s">
        <v>65</v>
      </c>
      <c r="G24" s="128" t="s">
        <v>66</v>
      </c>
      <c r="H24" s="129">
        <v>2</v>
      </c>
      <c r="I24" s="128" t="s">
        <v>67</v>
      </c>
      <c r="J24" s="128" t="s">
        <v>68</v>
      </c>
      <c r="K24" s="129"/>
      <c r="L24" s="128" t="s">
        <v>69</v>
      </c>
    </row>
    <row r="25" spans="1:12" ht="38.1" customHeight="1">
      <c r="A25" s="39">
        <v>23</v>
      </c>
      <c r="B25" s="128" t="s">
        <v>70</v>
      </c>
      <c r="C25" s="128" t="s">
        <v>14</v>
      </c>
      <c r="D25" s="128" t="s">
        <v>71</v>
      </c>
      <c r="E25" s="110" t="s">
        <v>72</v>
      </c>
      <c r="F25" s="128" t="s">
        <v>65</v>
      </c>
      <c r="G25" s="128" t="s">
        <v>66</v>
      </c>
      <c r="H25" s="129">
        <v>1</v>
      </c>
      <c r="I25" s="128" t="s">
        <v>73</v>
      </c>
      <c r="J25" s="128" t="s">
        <v>74</v>
      </c>
      <c r="K25" s="129"/>
      <c r="L25" s="128" t="s">
        <v>75</v>
      </c>
    </row>
    <row r="26" spans="1:12" ht="30" customHeight="1">
      <c r="A26" s="39">
        <v>24</v>
      </c>
      <c r="B26" s="128" t="s">
        <v>76</v>
      </c>
      <c r="C26" s="128" t="s">
        <v>14</v>
      </c>
      <c r="D26" s="128" t="s">
        <v>67</v>
      </c>
      <c r="E26" s="128" t="s">
        <v>77</v>
      </c>
      <c r="F26" s="128" t="s">
        <v>65</v>
      </c>
      <c r="G26" s="128" t="s">
        <v>66</v>
      </c>
      <c r="H26" s="129">
        <v>1</v>
      </c>
      <c r="I26" s="128" t="s">
        <v>78</v>
      </c>
      <c r="J26" s="128" t="s">
        <v>79</v>
      </c>
      <c r="K26" s="129"/>
      <c r="L26" s="128" t="s">
        <v>80</v>
      </c>
    </row>
    <row r="27" spans="1:12" ht="29.1" customHeight="1">
      <c r="A27" s="39">
        <v>25</v>
      </c>
      <c r="B27" s="129" t="s">
        <v>81</v>
      </c>
      <c r="C27" s="128" t="s">
        <v>14</v>
      </c>
      <c r="D27" s="128" t="s">
        <v>82</v>
      </c>
      <c r="E27" s="128" t="s">
        <v>83</v>
      </c>
      <c r="F27" s="128" t="s">
        <v>65</v>
      </c>
      <c r="G27" s="128" t="s">
        <v>84</v>
      </c>
      <c r="H27" s="129">
        <v>1</v>
      </c>
      <c r="I27" s="128" t="s">
        <v>85</v>
      </c>
      <c r="J27" s="128" t="s">
        <v>86</v>
      </c>
      <c r="K27" s="129"/>
      <c r="L27" s="128" t="s">
        <v>87</v>
      </c>
    </row>
    <row r="28" spans="1:12" ht="29.1" customHeight="1">
      <c r="A28" s="39">
        <v>26</v>
      </c>
      <c r="B28" s="128" t="s">
        <v>88</v>
      </c>
      <c r="C28" s="128" t="s">
        <v>14</v>
      </c>
      <c r="D28" s="128" t="s">
        <v>82</v>
      </c>
      <c r="E28" s="128" t="s">
        <v>89</v>
      </c>
      <c r="F28" s="128" t="s">
        <v>65</v>
      </c>
      <c r="G28" s="128" t="s">
        <v>66</v>
      </c>
      <c r="H28" s="129">
        <v>2</v>
      </c>
      <c r="I28" s="128" t="s">
        <v>90</v>
      </c>
      <c r="J28" s="128" t="s">
        <v>91</v>
      </c>
      <c r="K28" s="129"/>
      <c r="L28" s="128" t="s">
        <v>92</v>
      </c>
    </row>
    <row r="29" spans="1:12" ht="36.950000000000003" customHeight="1">
      <c r="A29" s="39">
        <v>27</v>
      </c>
      <c r="B29" s="128" t="s">
        <v>93</v>
      </c>
      <c r="C29" s="128" t="s">
        <v>14</v>
      </c>
      <c r="D29" s="128" t="s">
        <v>63</v>
      </c>
      <c r="E29" s="128" t="s">
        <v>94</v>
      </c>
      <c r="F29" s="128" t="s">
        <v>65</v>
      </c>
      <c r="G29" s="128" t="s">
        <v>66</v>
      </c>
      <c r="H29" s="129">
        <v>1</v>
      </c>
      <c r="I29" s="128" t="s">
        <v>95</v>
      </c>
      <c r="J29" s="128" t="s">
        <v>96</v>
      </c>
      <c r="K29" s="129"/>
      <c r="L29" s="128" t="s">
        <v>97</v>
      </c>
    </row>
    <row r="30" spans="1:12" ht="39" customHeight="1">
      <c r="A30" s="39">
        <v>28</v>
      </c>
      <c r="B30" s="128" t="s">
        <v>98</v>
      </c>
      <c r="C30" s="128" t="s">
        <v>14</v>
      </c>
      <c r="D30" s="128" t="s">
        <v>99</v>
      </c>
      <c r="E30" s="128" t="s">
        <v>100</v>
      </c>
      <c r="F30" s="128" t="s">
        <v>65</v>
      </c>
      <c r="G30" s="128" t="s">
        <v>66</v>
      </c>
      <c r="H30" s="129">
        <v>2</v>
      </c>
      <c r="I30" s="128" t="s">
        <v>101</v>
      </c>
      <c r="J30" s="128" t="s">
        <v>102</v>
      </c>
      <c r="K30" s="129"/>
      <c r="L30" s="128" t="s">
        <v>103</v>
      </c>
    </row>
    <row r="31" spans="1:12" ht="29.1" customHeight="1">
      <c r="A31" s="39">
        <v>29</v>
      </c>
      <c r="B31" s="128" t="s">
        <v>104</v>
      </c>
      <c r="C31" s="96" t="s">
        <v>14</v>
      </c>
      <c r="D31" s="96" t="s">
        <v>105</v>
      </c>
      <c r="E31" s="84" t="s">
        <v>106</v>
      </c>
      <c r="F31" s="128" t="s">
        <v>65</v>
      </c>
      <c r="G31" s="128" t="s">
        <v>66</v>
      </c>
      <c r="H31" s="84">
        <v>1</v>
      </c>
      <c r="I31" s="96" t="s">
        <v>107</v>
      </c>
      <c r="J31" s="96" t="s">
        <v>108</v>
      </c>
      <c r="K31" s="129"/>
      <c r="L31" s="128" t="s">
        <v>109</v>
      </c>
    </row>
    <row r="32" spans="1:12" ht="29.1" customHeight="1">
      <c r="A32" s="39">
        <v>30</v>
      </c>
      <c r="B32" s="128" t="s">
        <v>104</v>
      </c>
      <c r="C32" s="96" t="s">
        <v>14</v>
      </c>
      <c r="D32" s="96" t="s">
        <v>105</v>
      </c>
      <c r="E32" s="84" t="s">
        <v>110</v>
      </c>
      <c r="F32" s="128" t="s">
        <v>65</v>
      </c>
      <c r="G32" s="128" t="s">
        <v>66</v>
      </c>
      <c r="H32" s="84">
        <v>1</v>
      </c>
      <c r="I32" s="96" t="s">
        <v>107</v>
      </c>
      <c r="J32" s="96" t="s">
        <v>108</v>
      </c>
      <c r="K32" s="129"/>
      <c r="L32" s="128" t="s">
        <v>109</v>
      </c>
    </row>
    <row r="33" spans="1:12" ht="129.94999999999999" customHeight="1">
      <c r="A33" s="39">
        <v>31</v>
      </c>
      <c r="B33" s="128" t="s">
        <v>111</v>
      </c>
      <c r="C33" s="128" t="s">
        <v>14</v>
      </c>
      <c r="D33" s="128" t="s">
        <v>63</v>
      </c>
      <c r="E33" s="129" t="s">
        <v>112</v>
      </c>
      <c r="F33" s="128" t="s">
        <v>65</v>
      </c>
      <c r="G33" s="128" t="s">
        <v>66</v>
      </c>
      <c r="H33" s="129">
        <v>1</v>
      </c>
      <c r="I33" s="128" t="s">
        <v>113</v>
      </c>
      <c r="J33" s="128" t="s">
        <v>114</v>
      </c>
      <c r="K33" s="157"/>
      <c r="L33" s="128" t="s">
        <v>115</v>
      </c>
    </row>
    <row r="34" spans="1:12" ht="30" customHeight="1">
      <c r="A34" s="39">
        <v>32</v>
      </c>
      <c r="B34" s="128" t="s">
        <v>116</v>
      </c>
      <c r="C34" s="128" t="s">
        <v>14</v>
      </c>
      <c r="D34" s="128" t="s">
        <v>63</v>
      </c>
      <c r="E34" s="129" t="s">
        <v>117</v>
      </c>
      <c r="F34" s="128" t="s">
        <v>65</v>
      </c>
      <c r="G34" s="128" t="s">
        <v>66</v>
      </c>
      <c r="H34" s="129">
        <v>1</v>
      </c>
      <c r="I34" s="128" t="s">
        <v>113</v>
      </c>
      <c r="J34" s="128" t="s">
        <v>114</v>
      </c>
      <c r="K34" s="157"/>
      <c r="L34" s="128" t="s">
        <v>115</v>
      </c>
    </row>
    <row r="35" spans="1:12" ht="30" customHeight="1">
      <c r="A35" s="39">
        <v>33</v>
      </c>
      <c r="B35" s="124" t="s">
        <v>118</v>
      </c>
      <c r="C35" s="54" t="s">
        <v>14</v>
      </c>
      <c r="D35" s="124" t="s">
        <v>119</v>
      </c>
      <c r="E35" s="54" t="s">
        <v>120</v>
      </c>
      <c r="F35" s="124" t="s">
        <v>65</v>
      </c>
      <c r="G35" s="54" t="s">
        <v>66</v>
      </c>
      <c r="H35" s="124">
        <v>1</v>
      </c>
      <c r="I35" s="124" t="s">
        <v>121</v>
      </c>
      <c r="J35" s="124" t="s">
        <v>122</v>
      </c>
      <c r="K35" s="85"/>
      <c r="L35" s="124" t="s">
        <v>123</v>
      </c>
    </row>
    <row r="36" spans="1:12" ht="30" customHeight="1">
      <c r="A36" s="39">
        <v>34</v>
      </c>
      <c r="B36" s="124" t="s">
        <v>124</v>
      </c>
      <c r="C36" s="54" t="s">
        <v>14</v>
      </c>
      <c r="D36" s="124" t="s">
        <v>125</v>
      </c>
      <c r="E36" s="54" t="s">
        <v>126</v>
      </c>
      <c r="F36" s="124" t="s">
        <v>65</v>
      </c>
      <c r="G36" s="54" t="s">
        <v>66</v>
      </c>
      <c r="H36" s="124">
        <v>1</v>
      </c>
      <c r="I36" s="124" t="s">
        <v>127</v>
      </c>
      <c r="J36" s="124" t="s">
        <v>128</v>
      </c>
      <c r="K36" s="124"/>
      <c r="L36" s="54" t="s">
        <v>129</v>
      </c>
    </row>
    <row r="37" spans="1:12" ht="75.95" customHeight="1">
      <c r="A37" s="39">
        <v>35</v>
      </c>
      <c r="B37" s="124" t="s">
        <v>124</v>
      </c>
      <c r="C37" s="54" t="s">
        <v>14</v>
      </c>
      <c r="D37" s="54" t="s">
        <v>130</v>
      </c>
      <c r="E37" s="54" t="s">
        <v>131</v>
      </c>
      <c r="F37" s="124" t="s">
        <v>65</v>
      </c>
      <c r="G37" s="54" t="s">
        <v>66</v>
      </c>
      <c r="H37" s="124">
        <v>1</v>
      </c>
      <c r="I37" s="54" t="s">
        <v>132</v>
      </c>
      <c r="J37" s="54" t="s">
        <v>133</v>
      </c>
      <c r="K37" s="124"/>
      <c r="L37" s="54" t="s">
        <v>129</v>
      </c>
    </row>
    <row r="38" spans="1:12" ht="60.95" customHeight="1">
      <c r="A38" s="39">
        <v>36</v>
      </c>
      <c r="B38" s="124" t="s">
        <v>134</v>
      </c>
      <c r="C38" s="54" t="s">
        <v>14</v>
      </c>
      <c r="D38" s="124" t="s">
        <v>135</v>
      </c>
      <c r="E38" s="54" t="s">
        <v>136</v>
      </c>
      <c r="F38" s="124" t="s">
        <v>65</v>
      </c>
      <c r="G38" s="124" t="s">
        <v>137</v>
      </c>
      <c r="H38" s="124">
        <v>1</v>
      </c>
      <c r="I38" s="124" t="s">
        <v>138</v>
      </c>
      <c r="J38" s="124" t="s">
        <v>139</v>
      </c>
      <c r="K38" s="124"/>
      <c r="L38" s="124" t="s">
        <v>140</v>
      </c>
    </row>
    <row r="39" spans="1:12" ht="60.95" customHeight="1">
      <c r="A39" s="39">
        <v>37</v>
      </c>
      <c r="B39" s="124" t="s">
        <v>134</v>
      </c>
      <c r="C39" s="54" t="s">
        <v>14</v>
      </c>
      <c r="D39" s="124" t="s">
        <v>135</v>
      </c>
      <c r="E39" s="54" t="s">
        <v>141</v>
      </c>
      <c r="F39" s="124" t="s">
        <v>65</v>
      </c>
      <c r="G39" s="124" t="s">
        <v>142</v>
      </c>
      <c r="H39" s="124">
        <v>1</v>
      </c>
      <c r="I39" s="124" t="s">
        <v>143</v>
      </c>
      <c r="J39" s="124" t="s">
        <v>139</v>
      </c>
      <c r="K39" s="124"/>
      <c r="L39" s="124" t="s">
        <v>140</v>
      </c>
    </row>
    <row r="40" spans="1:12" ht="29.1" customHeight="1">
      <c r="A40" s="39">
        <v>38</v>
      </c>
      <c r="B40" s="102" t="s">
        <v>144</v>
      </c>
      <c r="C40" s="129" t="s">
        <v>145</v>
      </c>
      <c r="D40" s="129" t="s">
        <v>146</v>
      </c>
      <c r="E40" s="128" t="s">
        <v>147</v>
      </c>
      <c r="F40" s="124" t="s">
        <v>65</v>
      </c>
      <c r="G40" s="54" t="s">
        <v>66</v>
      </c>
      <c r="H40" s="129">
        <v>1</v>
      </c>
      <c r="I40" s="128" t="s">
        <v>148</v>
      </c>
      <c r="J40" s="129" t="s">
        <v>149</v>
      </c>
      <c r="K40" s="99"/>
      <c r="L40" s="117" t="s">
        <v>150</v>
      </c>
    </row>
    <row r="41" spans="1:12" ht="29.1" customHeight="1">
      <c r="A41" s="39">
        <v>39</v>
      </c>
      <c r="B41" s="129" t="s">
        <v>151</v>
      </c>
      <c r="C41" s="129" t="s">
        <v>145</v>
      </c>
      <c r="D41" s="129" t="s">
        <v>152</v>
      </c>
      <c r="E41" s="129" t="s">
        <v>153</v>
      </c>
      <c r="F41" s="124" t="s">
        <v>65</v>
      </c>
      <c r="G41" s="54" t="s">
        <v>66</v>
      </c>
      <c r="H41" s="129">
        <v>2</v>
      </c>
      <c r="I41" s="129" t="s">
        <v>154</v>
      </c>
      <c r="J41" s="129" t="s">
        <v>149</v>
      </c>
      <c r="K41" s="99"/>
      <c r="L41" s="117" t="s">
        <v>155</v>
      </c>
    </row>
    <row r="42" spans="1:12" ht="29.1" customHeight="1">
      <c r="A42" s="39">
        <v>40</v>
      </c>
      <c r="B42" s="128" t="s">
        <v>156</v>
      </c>
      <c r="C42" s="129" t="s">
        <v>145</v>
      </c>
      <c r="D42" s="129" t="s">
        <v>157</v>
      </c>
      <c r="E42" s="129" t="s">
        <v>158</v>
      </c>
      <c r="F42" s="124" t="s">
        <v>65</v>
      </c>
      <c r="G42" s="54" t="s">
        <v>66</v>
      </c>
      <c r="H42" s="129">
        <v>1</v>
      </c>
      <c r="I42" s="129" t="s">
        <v>159</v>
      </c>
      <c r="J42" s="129" t="s">
        <v>149</v>
      </c>
      <c r="K42" s="99"/>
      <c r="L42" s="117" t="s">
        <v>160</v>
      </c>
    </row>
    <row r="43" spans="1:12" ht="30" customHeight="1">
      <c r="A43" s="39">
        <v>41</v>
      </c>
      <c r="B43" s="68" t="s">
        <v>161</v>
      </c>
      <c r="C43" s="67" t="s">
        <v>14</v>
      </c>
      <c r="D43" s="111" t="s">
        <v>162</v>
      </c>
      <c r="E43" s="111" t="s">
        <v>163</v>
      </c>
      <c r="F43" s="124" t="s">
        <v>65</v>
      </c>
      <c r="G43" s="54" t="s">
        <v>66</v>
      </c>
      <c r="H43" s="111">
        <v>1</v>
      </c>
      <c r="I43" s="116" t="s">
        <v>164</v>
      </c>
      <c r="J43" s="68" t="s">
        <v>165</v>
      </c>
      <c r="K43" s="111"/>
      <c r="L43" s="117" t="s">
        <v>166</v>
      </c>
    </row>
    <row r="44" spans="1:12" ht="42.95" customHeight="1">
      <c r="A44" s="39">
        <v>42</v>
      </c>
      <c r="B44" s="124" t="s">
        <v>167</v>
      </c>
      <c r="C44" s="54" t="s">
        <v>14</v>
      </c>
      <c r="D44" s="124" t="s">
        <v>168</v>
      </c>
      <c r="E44" s="124" t="s">
        <v>169</v>
      </c>
      <c r="F44" s="124" t="s">
        <v>65</v>
      </c>
      <c r="G44" s="54" t="s">
        <v>66</v>
      </c>
      <c r="H44" s="124">
        <v>1</v>
      </c>
      <c r="I44" s="54" t="s">
        <v>170</v>
      </c>
      <c r="J44" s="124"/>
      <c r="K44" s="124" t="s">
        <v>171</v>
      </c>
      <c r="L44" s="117" t="s">
        <v>172</v>
      </c>
    </row>
    <row r="45" spans="1:12" ht="51.95" customHeight="1">
      <c r="A45" s="39">
        <v>43</v>
      </c>
      <c r="B45" s="124" t="s">
        <v>167</v>
      </c>
      <c r="C45" s="54" t="s">
        <v>14</v>
      </c>
      <c r="D45" s="124" t="s">
        <v>168</v>
      </c>
      <c r="E45" s="124" t="s">
        <v>173</v>
      </c>
      <c r="F45" s="124" t="s">
        <v>65</v>
      </c>
      <c r="G45" s="54" t="s">
        <v>66</v>
      </c>
      <c r="H45" s="124">
        <v>1</v>
      </c>
      <c r="I45" s="54" t="s">
        <v>174</v>
      </c>
      <c r="J45" s="124"/>
      <c r="K45" s="124" t="s">
        <v>171</v>
      </c>
      <c r="L45" s="117" t="s">
        <v>172</v>
      </c>
    </row>
    <row r="46" spans="1:12" ht="51.95" customHeight="1">
      <c r="A46" s="39">
        <v>44</v>
      </c>
      <c r="B46" s="124" t="s">
        <v>167</v>
      </c>
      <c r="C46" s="54" t="s">
        <v>14</v>
      </c>
      <c r="D46" s="124" t="s">
        <v>175</v>
      </c>
      <c r="E46" s="54" t="s">
        <v>176</v>
      </c>
      <c r="F46" s="124" t="s">
        <v>65</v>
      </c>
      <c r="G46" s="54" t="s">
        <v>66</v>
      </c>
      <c r="H46" s="124">
        <v>1</v>
      </c>
      <c r="I46" s="54" t="s">
        <v>177</v>
      </c>
      <c r="J46" s="124"/>
      <c r="K46" s="124" t="s">
        <v>171</v>
      </c>
      <c r="L46" s="117" t="s">
        <v>172</v>
      </c>
    </row>
    <row r="47" spans="1:12" ht="51.95" customHeight="1">
      <c r="A47" s="39">
        <v>45</v>
      </c>
      <c r="B47" s="124" t="s">
        <v>178</v>
      </c>
      <c r="C47" s="54" t="s">
        <v>14</v>
      </c>
      <c r="D47" s="124" t="s">
        <v>168</v>
      </c>
      <c r="E47" s="124" t="s">
        <v>179</v>
      </c>
      <c r="F47" s="124" t="s">
        <v>65</v>
      </c>
      <c r="G47" s="54" t="s">
        <v>66</v>
      </c>
      <c r="H47" s="124">
        <v>1</v>
      </c>
      <c r="I47" s="54" t="s">
        <v>170</v>
      </c>
      <c r="J47" s="124"/>
      <c r="K47" s="124" t="s">
        <v>171</v>
      </c>
      <c r="L47" s="117" t="s">
        <v>172</v>
      </c>
    </row>
    <row r="48" spans="1:12" ht="51.95" customHeight="1">
      <c r="A48" s="39">
        <v>46</v>
      </c>
      <c r="B48" s="124" t="s">
        <v>178</v>
      </c>
      <c r="C48" s="54" t="s">
        <v>14</v>
      </c>
      <c r="D48" s="124" t="s">
        <v>168</v>
      </c>
      <c r="E48" s="124" t="s">
        <v>180</v>
      </c>
      <c r="F48" s="124" t="s">
        <v>65</v>
      </c>
      <c r="G48" s="54" t="s">
        <v>66</v>
      </c>
      <c r="H48" s="124">
        <v>1</v>
      </c>
      <c r="I48" s="124" t="s">
        <v>181</v>
      </c>
      <c r="J48" s="124"/>
      <c r="K48" s="124" t="s">
        <v>171</v>
      </c>
      <c r="L48" s="117" t="s">
        <v>172</v>
      </c>
    </row>
    <row r="49" spans="1:12" ht="30" customHeight="1">
      <c r="A49" s="39">
        <v>47</v>
      </c>
      <c r="B49" s="124" t="s">
        <v>182</v>
      </c>
      <c r="C49" s="54" t="s">
        <v>14</v>
      </c>
      <c r="D49" s="124" t="s">
        <v>175</v>
      </c>
      <c r="E49" s="124" t="s">
        <v>183</v>
      </c>
      <c r="F49" s="124" t="s">
        <v>65</v>
      </c>
      <c r="G49" s="54" t="s">
        <v>66</v>
      </c>
      <c r="H49" s="124">
        <v>1</v>
      </c>
      <c r="I49" s="124" t="s">
        <v>184</v>
      </c>
      <c r="J49" s="124"/>
      <c r="K49" s="124" t="s">
        <v>171</v>
      </c>
      <c r="L49" s="117" t="s">
        <v>185</v>
      </c>
    </row>
    <row r="50" spans="1:12" ht="30" customHeight="1">
      <c r="A50" s="39">
        <v>48</v>
      </c>
      <c r="B50" s="124" t="s">
        <v>182</v>
      </c>
      <c r="C50" s="54" t="s">
        <v>14</v>
      </c>
      <c r="D50" s="124" t="s">
        <v>175</v>
      </c>
      <c r="E50" s="124" t="s">
        <v>186</v>
      </c>
      <c r="F50" s="124" t="s">
        <v>65</v>
      </c>
      <c r="G50" s="54" t="s">
        <v>66</v>
      </c>
      <c r="H50" s="58">
        <v>2</v>
      </c>
      <c r="I50" s="58" t="s">
        <v>187</v>
      </c>
      <c r="J50" s="124"/>
      <c r="K50" s="124" t="s">
        <v>171</v>
      </c>
      <c r="L50" s="117" t="s">
        <v>185</v>
      </c>
    </row>
    <row r="51" spans="1:12" ht="30" customHeight="1">
      <c r="A51" s="39">
        <v>49</v>
      </c>
      <c r="B51" s="124" t="s">
        <v>188</v>
      </c>
      <c r="C51" s="54" t="s">
        <v>14</v>
      </c>
      <c r="D51" s="124" t="s">
        <v>175</v>
      </c>
      <c r="E51" s="124" t="s">
        <v>186</v>
      </c>
      <c r="F51" s="124" t="s">
        <v>65</v>
      </c>
      <c r="G51" s="54" t="s">
        <v>66</v>
      </c>
      <c r="H51" s="58">
        <v>1</v>
      </c>
      <c r="I51" s="58" t="s">
        <v>187</v>
      </c>
      <c r="J51" s="124"/>
      <c r="K51" s="124" t="s">
        <v>171</v>
      </c>
      <c r="L51" s="117" t="s">
        <v>185</v>
      </c>
    </row>
    <row r="52" spans="1:12" ht="30" customHeight="1">
      <c r="A52" s="39">
        <v>50</v>
      </c>
      <c r="B52" s="124" t="s">
        <v>189</v>
      </c>
      <c r="C52" s="54" t="s">
        <v>14</v>
      </c>
      <c r="D52" s="124" t="s">
        <v>175</v>
      </c>
      <c r="E52" s="124" t="s">
        <v>190</v>
      </c>
      <c r="F52" s="124" t="s">
        <v>65</v>
      </c>
      <c r="G52" s="54" t="s">
        <v>66</v>
      </c>
      <c r="H52" s="124">
        <v>1</v>
      </c>
      <c r="I52" s="124"/>
      <c r="J52" s="124"/>
      <c r="K52" s="124" t="s">
        <v>171</v>
      </c>
      <c r="L52" s="117" t="s">
        <v>191</v>
      </c>
    </row>
    <row r="53" spans="1:12" ht="30" customHeight="1">
      <c r="A53" s="39">
        <v>51</v>
      </c>
      <c r="B53" s="124" t="s">
        <v>189</v>
      </c>
      <c r="C53" s="54" t="s">
        <v>14</v>
      </c>
      <c r="D53" s="124" t="s">
        <v>175</v>
      </c>
      <c r="E53" s="124" t="s">
        <v>192</v>
      </c>
      <c r="F53" s="124" t="s">
        <v>65</v>
      </c>
      <c r="G53" s="54" t="s">
        <v>66</v>
      </c>
      <c r="H53" s="124">
        <v>1</v>
      </c>
      <c r="I53" s="124"/>
      <c r="J53" s="124"/>
      <c r="K53" s="124" t="s">
        <v>171</v>
      </c>
      <c r="L53" s="117" t="s">
        <v>191</v>
      </c>
    </row>
    <row r="54" spans="1:12" ht="30" customHeight="1">
      <c r="A54" s="39">
        <v>52</v>
      </c>
      <c r="B54" s="124" t="s">
        <v>193</v>
      </c>
      <c r="C54" s="54" t="s">
        <v>14</v>
      </c>
      <c r="D54" s="124" t="s">
        <v>175</v>
      </c>
      <c r="E54" s="124" t="s">
        <v>194</v>
      </c>
      <c r="F54" s="124" t="s">
        <v>65</v>
      </c>
      <c r="G54" s="54" t="s">
        <v>66</v>
      </c>
      <c r="H54" s="124">
        <v>1</v>
      </c>
      <c r="I54" s="124"/>
      <c r="J54" s="124"/>
      <c r="K54" s="124" t="s">
        <v>171</v>
      </c>
      <c r="L54" s="117" t="s">
        <v>191</v>
      </c>
    </row>
    <row r="55" spans="1:12" ht="30" customHeight="1">
      <c r="A55" s="39">
        <v>53</v>
      </c>
      <c r="B55" s="124" t="s">
        <v>195</v>
      </c>
      <c r="C55" s="54" t="s">
        <v>14</v>
      </c>
      <c r="D55" s="124" t="s">
        <v>175</v>
      </c>
      <c r="E55" s="124" t="s">
        <v>196</v>
      </c>
      <c r="F55" s="124" t="s">
        <v>65</v>
      </c>
      <c r="G55" s="54" t="s">
        <v>66</v>
      </c>
      <c r="H55" s="124">
        <v>1</v>
      </c>
      <c r="I55" s="124"/>
      <c r="J55" s="124"/>
      <c r="K55" s="124" t="s">
        <v>171</v>
      </c>
      <c r="L55" s="117" t="s">
        <v>191</v>
      </c>
    </row>
    <row r="56" spans="1:12" ht="30" customHeight="1">
      <c r="A56" s="39">
        <v>54</v>
      </c>
      <c r="B56" s="124" t="s">
        <v>197</v>
      </c>
      <c r="C56" s="54" t="s">
        <v>14</v>
      </c>
      <c r="D56" s="124" t="s">
        <v>175</v>
      </c>
      <c r="E56" s="124"/>
      <c r="F56" s="124" t="s">
        <v>65</v>
      </c>
      <c r="G56" s="54" t="s">
        <v>66</v>
      </c>
      <c r="H56" s="124">
        <v>1</v>
      </c>
      <c r="I56" s="124"/>
      <c r="J56" s="124"/>
      <c r="K56" s="124" t="s">
        <v>171</v>
      </c>
      <c r="L56" s="117" t="s">
        <v>191</v>
      </c>
    </row>
    <row r="57" spans="1:12" ht="30" customHeight="1">
      <c r="A57" s="39">
        <v>55</v>
      </c>
      <c r="B57" s="124" t="s">
        <v>198</v>
      </c>
      <c r="C57" s="112" t="s">
        <v>14</v>
      </c>
      <c r="D57" s="124" t="s">
        <v>199</v>
      </c>
      <c r="E57" s="124" t="s">
        <v>200</v>
      </c>
      <c r="F57" s="124" t="s">
        <v>65</v>
      </c>
      <c r="G57" s="54" t="s">
        <v>66</v>
      </c>
      <c r="H57" s="124">
        <v>1</v>
      </c>
      <c r="I57" s="124" t="s">
        <v>201</v>
      </c>
      <c r="J57" s="124"/>
      <c r="K57" s="75"/>
      <c r="L57" s="117" t="s">
        <v>202</v>
      </c>
    </row>
    <row r="58" spans="1:12" ht="30" customHeight="1">
      <c r="A58" s="39">
        <v>56</v>
      </c>
      <c r="B58" s="124" t="s">
        <v>203</v>
      </c>
      <c r="C58" s="113" t="s">
        <v>14</v>
      </c>
      <c r="D58" s="124" t="s">
        <v>204</v>
      </c>
      <c r="E58" s="124" t="s">
        <v>205</v>
      </c>
      <c r="F58" s="124" t="s">
        <v>65</v>
      </c>
      <c r="G58" s="54" t="s">
        <v>66</v>
      </c>
      <c r="H58" s="124">
        <v>1</v>
      </c>
      <c r="I58" s="75"/>
      <c r="J58" s="124"/>
      <c r="K58" s="124"/>
      <c r="L58" s="117" t="s">
        <v>206</v>
      </c>
    </row>
    <row r="59" spans="1:12" ht="30" customHeight="1">
      <c r="A59" s="39">
        <v>57</v>
      </c>
      <c r="B59" s="28" t="s">
        <v>207</v>
      </c>
      <c r="C59" s="113" t="s">
        <v>14</v>
      </c>
      <c r="D59" s="28" t="s">
        <v>204</v>
      </c>
      <c r="E59" s="28" t="s">
        <v>208</v>
      </c>
      <c r="F59" s="124" t="s">
        <v>65</v>
      </c>
      <c r="G59" s="54" t="s">
        <v>66</v>
      </c>
      <c r="H59" s="28">
        <v>1</v>
      </c>
      <c r="I59" s="28"/>
      <c r="J59" s="28"/>
      <c r="K59" s="124"/>
      <c r="L59" s="117" t="s">
        <v>209</v>
      </c>
    </row>
    <row r="60" spans="1:12" ht="30" customHeight="1">
      <c r="A60" s="39">
        <v>58</v>
      </c>
      <c r="B60" s="28" t="s">
        <v>210</v>
      </c>
      <c r="C60" s="113" t="s">
        <v>14</v>
      </c>
      <c r="D60" s="28" t="s">
        <v>204</v>
      </c>
      <c r="E60" s="28" t="s">
        <v>211</v>
      </c>
      <c r="F60" s="124" t="s">
        <v>65</v>
      </c>
      <c r="G60" s="54" t="s">
        <v>66</v>
      </c>
      <c r="H60" s="28">
        <v>1</v>
      </c>
      <c r="I60" s="28"/>
      <c r="J60" s="28"/>
      <c r="K60" s="124"/>
      <c r="L60" s="117" t="s">
        <v>212</v>
      </c>
    </row>
    <row r="61" spans="1:12" ht="30" customHeight="1">
      <c r="A61" s="39">
        <v>59</v>
      </c>
      <c r="B61" s="28" t="s">
        <v>213</v>
      </c>
      <c r="C61" s="113" t="s">
        <v>14</v>
      </c>
      <c r="D61" s="28" t="s">
        <v>204</v>
      </c>
      <c r="E61" s="124" t="s">
        <v>214</v>
      </c>
      <c r="F61" s="124" t="s">
        <v>65</v>
      </c>
      <c r="G61" s="54" t="s">
        <v>66</v>
      </c>
      <c r="H61" s="28">
        <v>1</v>
      </c>
      <c r="I61" s="75"/>
      <c r="J61" s="124"/>
      <c r="K61" s="28"/>
      <c r="L61" s="117" t="s">
        <v>215</v>
      </c>
    </row>
    <row r="62" spans="1:12" ht="30" customHeight="1">
      <c r="A62" s="39">
        <v>60</v>
      </c>
      <c r="B62" s="57" t="s">
        <v>216</v>
      </c>
      <c r="C62" s="54" t="s">
        <v>14</v>
      </c>
      <c r="D62" s="57" t="s">
        <v>217</v>
      </c>
      <c r="E62" s="57" t="s">
        <v>218</v>
      </c>
      <c r="F62" s="124" t="s">
        <v>65</v>
      </c>
      <c r="G62" s="54" t="s">
        <v>66</v>
      </c>
      <c r="H62" s="57">
        <v>1</v>
      </c>
      <c r="I62" s="57" t="s">
        <v>219</v>
      </c>
      <c r="J62" s="57" t="s">
        <v>220</v>
      </c>
      <c r="K62" s="57" t="s">
        <v>221</v>
      </c>
      <c r="L62" s="117" t="s">
        <v>222</v>
      </c>
    </row>
    <row r="63" spans="1:12" ht="30" customHeight="1">
      <c r="A63" s="39">
        <v>61</v>
      </c>
      <c r="B63" s="57" t="s">
        <v>223</v>
      </c>
      <c r="C63" s="54" t="s">
        <v>14</v>
      </c>
      <c r="D63" s="57" t="s">
        <v>224</v>
      </c>
      <c r="E63" s="57" t="s">
        <v>225</v>
      </c>
      <c r="F63" s="124" t="s">
        <v>65</v>
      </c>
      <c r="G63" s="54" t="s">
        <v>66</v>
      </c>
      <c r="H63" s="57">
        <v>2</v>
      </c>
      <c r="I63" s="57" t="s">
        <v>219</v>
      </c>
      <c r="J63" s="57" t="s">
        <v>220</v>
      </c>
      <c r="K63" s="57" t="s">
        <v>221</v>
      </c>
      <c r="L63" s="117" t="s">
        <v>222</v>
      </c>
    </row>
    <row r="64" spans="1:12" ht="30" customHeight="1">
      <c r="A64" s="39">
        <v>62</v>
      </c>
      <c r="B64" s="124" t="s">
        <v>226</v>
      </c>
      <c r="C64" s="131" t="s">
        <v>14</v>
      </c>
      <c r="D64" s="124" t="s">
        <v>227</v>
      </c>
      <c r="E64" s="124" t="s">
        <v>228</v>
      </c>
      <c r="F64" s="124" t="s">
        <v>65</v>
      </c>
      <c r="G64" s="54" t="s">
        <v>66</v>
      </c>
      <c r="H64" s="124">
        <v>1</v>
      </c>
      <c r="I64" s="124" t="s">
        <v>229</v>
      </c>
      <c r="J64" s="58" t="s">
        <v>230</v>
      </c>
      <c r="K64" s="124"/>
      <c r="L64" s="57" t="s">
        <v>231</v>
      </c>
    </row>
    <row r="65" spans="1:12" ht="30" customHeight="1">
      <c r="A65" s="39">
        <v>63</v>
      </c>
      <c r="B65" s="124" t="s">
        <v>226</v>
      </c>
      <c r="C65" s="131" t="s">
        <v>14</v>
      </c>
      <c r="D65" s="124" t="s">
        <v>227</v>
      </c>
      <c r="E65" s="124" t="s">
        <v>232</v>
      </c>
      <c r="F65" s="124" t="s">
        <v>65</v>
      </c>
      <c r="G65" s="54" t="s">
        <v>66</v>
      </c>
      <c r="H65" s="124">
        <v>1</v>
      </c>
      <c r="I65" s="124" t="s">
        <v>233</v>
      </c>
      <c r="J65" s="58" t="s">
        <v>230</v>
      </c>
      <c r="K65" s="124"/>
      <c r="L65" s="57" t="s">
        <v>231</v>
      </c>
    </row>
    <row r="66" spans="1:12" ht="30" customHeight="1">
      <c r="A66" s="39">
        <v>64</v>
      </c>
      <c r="B66" s="124" t="s">
        <v>226</v>
      </c>
      <c r="C66" s="131" t="s">
        <v>14</v>
      </c>
      <c r="D66" s="124" t="s">
        <v>227</v>
      </c>
      <c r="E66" s="124" t="s">
        <v>234</v>
      </c>
      <c r="F66" s="124" t="s">
        <v>65</v>
      </c>
      <c r="G66" s="54" t="s">
        <v>66</v>
      </c>
      <c r="H66" s="124">
        <v>1</v>
      </c>
      <c r="I66" s="124" t="s">
        <v>235</v>
      </c>
      <c r="J66" s="58" t="s">
        <v>230</v>
      </c>
      <c r="K66" s="124"/>
      <c r="L66" s="57" t="s">
        <v>231</v>
      </c>
    </row>
    <row r="67" spans="1:12" ht="30" customHeight="1">
      <c r="A67" s="39">
        <v>65</v>
      </c>
      <c r="B67" s="124" t="s">
        <v>236</v>
      </c>
      <c r="C67" s="131" t="s">
        <v>14</v>
      </c>
      <c r="D67" s="124" t="s">
        <v>227</v>
      </c>
      <c r="E67" s="124" t="s">
        <v>237</v>
      </c>
      <c r="F67" s="124" t="s">
        <v>65</v>
      </c>
      <c r="G67" s="54" t="s">
        <v>66</v>
      </c>
      <c r="H67" s="124">
        <v>1</v>
      </c>
      <c r="I67" s="124" t="s">
        <v>238</v>
      </c>
      <c r="J67" s="58" t="s">
        <v>230</v>
      </c>
      <c r="K67" s="124"/>
      <c r="L67" s="57" t="s">
        <v>239</v>
      </c>
    </row>
    <row r="68" spans="1:12" ht="30" customHeight="1">
      <c r="A68" s="39">
        <v>66</v>
      </c>
      <c r="B68" s="124" t="s">
        <v>240</v>
      </c>
      <c r="C68" s="131" t="s">
        <v>14</v>
      </c>
      <c r="D68" s="124" t="s">
        <v>241</v>
      </c>
      <c r="E68" s="124" t="s">
        <v>242</v>
      </c>
      <c r="F68" s="124" t="s">
        <v>65</v>
      </c>
      <c r="G68" s="54" t="s">
        <v>66</v>
      </c>
      <c r="H68" s="124">
        <v>1</v>
      </c>
      <c r="I68" s="124"/>
      <c r="J68" s="124" t="s">
        <v>243</v>
      </c>
      <c r="K68" s="124"/>
      <c r="L68" s="57" t="s">
        <v>244</v>
      </c>
    </row>
    <row r="69" spans="1:12" ht="33.950000000000003" customHeight="1">
      <c r="A69" s="39">
        <v>67</v>
      </c>
      <c r="B69" s="129" t="s">
        <v>245</v>
      </c>
      <c r="C69" s="131" t="s">
        <v>14</v>
      </c>
      <c r="D69" s="129" t="s">
        <v>154</v>
      </c>
      <c r="E69" s="129" t="s">
        <v>246</v>
      </c>
      <c r="F69" s="124" t="s">
        <v>65</v>
      </c>
      <c r="G69" s="54" t="s">
        <v>66</v>
      </c>
      <c r="H69" s="129">
        <v>1</v>
      </c>
      <c r="I69" s="129" t="s">
        <v>247</v>
      </c>
      <c r="J69" s="129" t="s">
        <v>248</v>
      </c>
      <c r="K69" s="129"/>
      <c r="L69" s="164" t="s">
        <v>249</v>
      </c>
    </row>
    <row r="70" spans="1:12" ht="39.950000000000003" customHeight="1">
      <c r="A70" s="39">
        <v>68</v>
      </c>
      <c r="B70" s="54" t="s">
        <v>250</v>
      </c>
      <c r="C70" s="124" t="s">
        <v>251</v>
      </c>
      <c r="D70" s="124" t="s">
        <v>252</v>
      </c>
      <c r="E70" s="124" t="s">
        <v>253</v>
      </c>
      <c r="F70" s="124" t="s">
        <v>65</v>
      </c>
      <c r="G70" s="54" t="s">
        <v>66</v>
      </c>
      <c r="H70" s="124">
        <v>1</v>
      </c>
      <c r="I70" s="124" t="s">
        <v>254</v>
      </c>
      <c r="J70" s="124" t="s">
        <v>255</v>
      </c>
      <c r="K70" s="122"/>
      <c r="L70" s="117" t="s">
        <v>256</v>
      </c>
    </row>
    <row r="71" spans="1:12" ht="29.1" customHeight="1">
      <c r="A71" s="39">
        <v>69</v>
      </c>
      <c r="B71" s="54" t="s">
        <v>250</v>
      </c>
      <c r="C71" s="124" t="s">
        <v>251</v>
      </c>
      <c r="D71" s="124" t="s">
        <v>252</v>
      </c>
      <c r="E71" s="124" t="s">
        <v>257</v>
      </c>
      <c r="F71" s="124" t="s">
        <v>65</v>
      </c>
      <c r="G71" s="54" t="s">
        <v>66</v>
      </c>
      <c r="H71" s="124">
        <v>1</v>
      </c>
      <c r="I71" s="124" t="s">
        <v>258</v>
      </c>
      <c r="J71" s="124" t="s">
        <v>255</v>
      </c>
      <c r="K71" s="124" t="s">
        <v>259</v>
      </c>
      <c r="L71" s="117" t="s">
        <v>256</v>
      </c>
    </row>
    <row r="72" spans="1:12" ht="29.1" customHeight="1">
      <c r="A72" s="39">
        <v>70</v>
      </c>
      <c r="B72" s="58" t="s">
        <v>260</v>
      </c>
      <c r="C72" s="124" t="s">
        <v>251</v>
      </c>
      <c r="D72" s="58" t="s">
        <v>261</v>
      </c>
      <c r="E72" s="58" t="s">
        <v>262</v>
      </c>
      <c r="F72" s="124" t="s">
        <v>65</v>
      </c>
      <c r="G72" s="54" t="s">
        <v>66</v>
      </c>
      <c r="H72" s="58">
        <v>1</v>
      </c>
      <c r="I72" s="58" t="s">
        <v>263</v>
      </c>
      <c r="J72" s="57" t="s">
        <v>264</v>
      </c>
      <c r="K72" s="64"/>
      <c r="L72" s="124" t="s">
        <v>265</v>
      </c>
    </row>
    <row r="73" spans="1:12" ht="51.95" customHeight="1">
      <c r="A73" s="39">
        <v>71</v>
      </c>
      <c r="B73" s="118" t="s">
        <v>266</v>
      </c>
      <c r="C73" s="58" t="s">
        <v>267</v>
      </c>
      <c r="D73" s="58" t="s">
        <v>268</v>
      </c>
      <c r="E73" s="58" t="s">
        <v>269</v>
      </c>
      <c r="F73" s="124" t="s">
        <v>65</v>
      </c>
      <c r="G73" s="54" t="s">
        <v>66</v>
      </c>
      <c r="H73" s="58">
        <v>1</v>
      </c>
      <c r="I73" s="58" t="s">
        <v>270</v>
      </c>
      <c r="J73" s="58" t="s">
        <v>271</v>
      </c>
      <c r="K73" s="123"/>
      <c r="L73" s="124" t="s">
        <v>272</v>
      </c>
    </row>
    <row r="74" spans="1:12" ht="29.1" customHeight="1">
      <c r="A74" s="39">
        <v>72</v>
      </c>
      <c r="B74" s="58" t="s">
        <v>273</v>
      </c>
      <c r="C74" s="58" t="s">
        <v>267</v>
      </c>
      <c r="D74" s="58" t="s">
        <v>261</v>
      </c>
      <c r="E74" s="58" t="s">
        <v>274</v>
      </c>
      <c r="F74" s="124" t="s">
        <v>65</v>
      </c>
      <c r="G74" s="54" t="s">
        <v>66</v>
      </c>
      <c r="H74" s="58">
        <v>1</v>
      </c>
      <c r="I74" s="58" t="s">
        <v>275</v>
      </c>
      <c r="J74" s="58" t="s">
        <v>271</v>
      </c>
      <c r="K74" s="123"/>
      <c r="L74" s="124" t="s">
        <v>276</v>
      </c>
    </row>
    <row r="75" spans="1:12" ht="29.1" customHeight="1">
      <c r="A75" s="39">
        <v>73</v>
      </c>
      <c r="B75" s="58" t="s">
        <v>273</v>
      </c>
      <c r="C75" s="58" t="s">
        <v>267</v>
      </c>
      <c r="D75" s="58" t="s">
        <v>261</v>
      </c>
      <c r="E75" s="58" t="s">
        <v>277</v>
      </c>
      <c r="F75" s="124" t="s">
        <v>65</v>
      </c>
      <c r="G75" s="54" t="s">
        <v>66</v>
      </c>
      <c r="H75" s="58">
        <v>1</v>
      </c>
      <c r="I75" s="118" t="s">
        <v>278</v>
      </c>
      <c r="J75" s="58" t="s">
        <v>271</v>
      </c>
      <c r="K75" s="123"/>
      <c r="L75" s="124" t="s">
        <v>276</v>
      </c>
    </row>
    <row r="76" spans="1:12" ht="29.1" customHeight="1">
      <c r="A76" s="39">
        <v>74</v>
      </c>
      <c r="B76" s="58" t="s">
        <v>279</v>
      </c>
      <c r="C76" s="58" t="s">
        <v>267</v>
      </c>
      <c r="D76" s="58" t="s">
        <v>261</v>
      </c>
      <c r="E76" s="58" t="s">
        <v>280</v>
      </c>
      <c r="F76" s="124" t="s">
        <v>65</v>
      </c>
      <c r="G76" s="54" t="s">
        <v>66</v>
      </c>
      <c r="H76" s="58">
        <v>1</v>
      </c>
      <c r="I76" s="118" t="s">
        <v>281</v>
      </c>
      <c r="J76" s="58" t="s">
        <v>271</v>
      </c>
      <c r="K76" s="123"/>
      <c r="L76" s="124" t="s">
        <v>282</v>
      </c>
    </row>
    <row r="77" spans="1:12" ht="41.1" customHeight="1">
      <c r="A77" s="39">
        <v>75</v>
      </c>
      <c r="B77" s="58" t="s">
        <v>283</v>
      </c>
      <c r="C77" s="58" t="s">
        <v>267</v>
      </c>
      <c r="D77" s="58" t="s">
        <v>261</v>
      </c>
      <c r="E77" s="58" t="s">
        <v>284</v>
      </c>
      <c r="F77" s="124" t="s">
        <v>65</v>
      </c>
      <c r="G77" s="54" t="s">
        <v>66</v>
      </c>
      <c r="H77" s="58">
        <v>1</v>
      </c>
      <c r="I77" s="118" t="s">
        <v>285</v>
      </c>
      <c r="J77" s="58" t="s">
        <v>271</v>
      </c>
      <c r="K77" s="123"/>
      <c r="L77" s="124" t="s">
        <v>282</v>
      </c>
    </row>
    <row r="78" spans="1:12" ht="41.1" customHeight="1">
      <c r="A78" s="39">
        <v>76</v>
      </c>
      <c r="B78" s="58" t="s">
        <v>283</v>
      </c>
      <c r="C78" s="58" t="s">
        <v>267</v>
      </c>
      <c r="D78" s="58" t="s">
        <v>261</v>
      </c>
      <c r="E78" s="58" t="s">
        <v>286</v>
      </c>
      <c r="F78" s="124" t="s">
        <v>65</v>
      </c>
      <c r="G78" s="54" t="s">
        <v>66</v>
      </c>
      <c r="H78" s="58">
        <v>1</v>
      </c>
      <c r="I78" s="118" t="s">
        <v>287</v>
      </c>
      <c r="J78" s="58" t="s">
        <v>271</v>
      </c>
      <c r="K78" s="123"/>
      <c r="L78" s="124" t="s">
        <v>282</v>
      </c>
    </row>
    <row r="79" spans="1:12" ht="51" customHeight="1">
      <c r="A79" s="39">
        <v>77</v>
      </c>
      <c r="B79" s="54" t="s">
        <v>288</v>
      </c>
      <c r="C79" s="118" t="s">
        <v>14</v>
      </c>
      <c r="D79" s="124" t="s">
        <v>289</v>
      </c>
      <c r="E79" s="124" t="s">
        <v>290</v>
      </c>
      <c r="F79" s="124" t="s">
        <v>65</v>
      </c>
      <c r="G79" s="54" t="s">
        <v>66</v>
      </c>
      <c r="H79" s="124">
        <v>1</v>
      </c>
      <c r="I79" s="124" t="s">
        <v>291</v>
      </c>
      <c r="J79" s="124" t="s">
        <v>292</v>
      </c>
      <c r="K79" s="124"/>
      <c r="L79" s="165" t="s">
        <v>293</v>
      </c>
    </row>
    <row r="80" spans="1:12" ht="30" customHeight="1">
      <c r="A80" s="39">
        <v>78</v>
      </c>
      <c r="B80" s="124" t="s">
        <v>294</v>
      </c>
      <c r="C80" s="118" t="s">
        <v>14</v>
      </c>
      <c r="D80" s="124" t="s">
        <v>168</v>
      </c>
      <c r="E80" s="124" t="s">
        <v>295</v>
      </c>
      <c r="F80" s="124" t="s">
        <v>65</v>
      </c>
      <c r="G80" s="54" t="s">
        <v>66</v>
      </c>
      <c r="H80" s="124">
        <v>1</v>
      </c>
      <c r="I80" s="124"/>
      <c r="J80" s="124" t="s">
        <v>296</v>
      </c>
      <c r="K80" s="124"/>
      <c r="L80" s="165" t="s">
        <v>297</v>
      </c>
    </row>
    <row r="81" spans="1:12" ht="30" customHeight="1">
      <c r="A81" s="39">
        <v>79</v>
      </c>
      <c r="B81" s="54" t="s">
        <v>298</v>
      </c>
      <c r="C81" s="118" t="s">
        <v>14</v>
      </c>
      <c r="D81" s="124" t="s">
        <v>289</v>
      </c>
      <c r="E81" s="124" t="s">
        <v>299</v>
      </c>
      <c r="F81" s="124" t="s">
        <v>65</v>
      </c>
      <c r="G81" s="54" t="s">
        <v>66</v>
      </c>
      <c r="H81" s="124">
        <v>1</v>
      </c>
      <c r="I81" s="124" t="s">
        <v>300</v>
      </c>
      <c r="J81" s="124" t="s">
        <v>296</v>
      </c>
      <c r="K81" s="124"/>
      <c r="L81" s="165" t="s">
        <v>301</v>
      </c>
    </row>
    <row r="82" spans="1:12" ht="30" customHeight="1">
      <c r="A82" s="39">
        <v>80</v>
      </c>
      <c r="B82" s="54" t="s">
        <v>302</v>
      </c>
      <c r="C82" s="118" t="s">
        <v>14</v>
      </c>
      <c r="D82" s="124" t="s">
        <v>168</v>
      </c>
      <c r="E82" s="124" t="s">
        <v>299</v>
      </c>
      <c r="F82" s="124" t="s">
        <v>65</v>
      </c>
      <c r="G82" s="54" t="s">
        <v>66</v>
      </c>
      <c r="H82" s="124">
        <v>1</v>
      </c>
      <c r="I82" s="124" t="s">
        <v>300</v>
      </c>
      <c r="J82" s="124" t="s">
        <v>296</v>
      </c>
      <c r="K82" s="124"/>
      <c r="L82" s="165" t="s">
        <v>301</v>
      </c>
    </row>
    <row r="83" spans="1:12" ht="30" customHeight="1">
      <c r="A83" s="39">
        <v>81</v>
      </c>
      <c r="B83" s="54" t="s">
        <v>303</v>
      </c>
      <c r="C83" s="118" t="s">
        <v>14</v>
      </c>
      <c r="D83" s="124" t="s">
        <v>289</v>
      </c>
      <c r="E83" s="124" t="s">
        <v>304</v>
      </c>
      <c r="F83" s="124" t="s">
        <v>65</v>
      </c>
      <c r="G83" s="54" t="s">
        <v>66</v>
      </c>
      <c r="H83" s="129">
        <v>1</v>
      </c>
      <c r="I83" s="124" t="s">
        <v>305</v>
      </c>
      <c r="J83" s="124" t="s">
        <v>296</v>
      </c>
      <c r="K83" s="124"/>
      <c r="L83" s="165" t="s">
        <v>301</v>
      </c>
    </row>
    <row r="84" spans="1:12" ht="42" customHeight="1">
      <c r="A84" s="39">
        <v>82</v>
      </c>
      <c r="B84" s="124" t="s">
        <v>306</v>
      </c>
      <c r="C84" s="118" t="s">
        <v>14</v>
      </c>
      <c r="D84" s="124" t="s">
        <v>289</v>
      </c>
      <c r="E84" s="124" t="s">
        <v>307</v>
      </c>
      <c r="F84" s="124" t="s">
        <v>65</v>
      </c>
      <c r="G84" s="54" t="s">
        <v>66</v>
      </c>
      <c r="H84" s="129">
        <v>1</v>
      </c>
      <c r="I84" s="54" t="s">
        <v>308</v>
      </c>
      <c r="J84" s="124" t="s">
        <v>296</v>
      </c>
      <c r="K84" s="124"/>
      <c r="L84" s="165" t="s">
        <v>309</v>
      </c>
    </row>
    <row r="85" spans="1:12" ht="30" customHeight="1">
      <c r="A85" s="39">
        <v>83</v>
      </c>
      <c r="B85" s="124" t="s">
        <v>310</v>
      </c>
      <c r="C85" s="118" t="s">
        <v>14</v>
      </c>
      <c r="D85" s="124" t="s">
        <v>289</v>
      </c>
      <c r="E85" s="124" t="s">
        <v>311</v>
      </c>
      <c r="F85" s="124" t="s">
        <v>65</v>
      </c>
      <c r="G85" s="54" t="s">
        <v>66</v>
      </c>
      <c r="H85" s="129">
        <v>1</v>
      </c>
      <c r="I85" s="124"/>
      <c r="J85" s="124" t="s">
        <v>296</v>
      </c>
      <c r="K85" s="124"/>
      <c r="L85" s="165" t="s">
        <v>312</v>
      </c>
    </row>
    <row r="86" spans="1:12" ht="30" customHeight="1">
      <c r="A86" s="39">
        <v>84</v>
      </c>
      <c r="B86" s="54" t="s">
        <v>313</v>
      </c>
      <c r="C86" s="118" t="s">
        <v>14</v>
      </c>
      <c r="D86" s="124" t="s">
        <v>168</v>
      </c>
      <c r="E86" s="124" t="s">
        <v>314</v>
      </c>
      <c r="F86" s="124" t="s">
        <v>65</v>
      </c>
      <c r="G86" s="54" t="s">
        <v>66</v>
      </c>
      <c r="H86" s="129">
        <v>1</v>
      </c>
      <c r="I86" s="124"/>
      <c r="J86" s="124" t="s">
        <v>296</v>
      </c>
      <c r="K86" s="124"/>
      <c r="L86" s="165" t="s">
        <v>315</v>
      </c>
    </row>
    <row r="87" spans="1:12" ht="39" customHeight="1">
      <c r="A87" s="39">
        <v>85</v>
      </c>
      <c r="B87" s="54" t="s">
        <v>316</v>
      </c>
      <c r="C87" s="112" t="s">
        <v>14</v>
      </c>
      <c r="D87" s="54" t="s">
        <v>317</v>
      </c>
      <c r="E87" s="54" t="s">
        <v>318</v>
      </c>
      <c r="F87" s="124" t="s">
        <v>65</v>
      </c>
      <c r="G87" s="54" t="s">
        <v>66</v>
      </c>
      <c r="H87" s="124">
        <v>1</v>
      </c>
      <c r="I87" s="54" t="s">
        <v>319</v>
      </c>
      <c r="J87" s="54" t="s">
        <v>320</v>
      </c>
      <c r="K87" s="124"/>
      <c r="L87" s="57" t="s">
        <v>321</v>
      </c>
    </row>
    <row r="88" spans="1:12" ht="29.1" customHeight="1">
      <c r="A88" s="39">
        <v>86</v>
      </c>
      <c r="B88" s="54" t="s">
        <v>316</v>
      </c>
      <c r="C88" s="112" t="s">
        <v>14</v>
      </c>
      <c r="D88" s="54" t="s">
        <v>317</v>
      </c>
      <c r="E88" s="54" t="s">
        <v>322</v>
      </c>
      <c r="F88" s="124" t="s">
        <v>65</v>
      </c>
      <c r="G88" s="54" t="s">
        <v>66</v>
      </c>
      <c r="H88" s="124">
        <v>1</v>
      </c>
      <c r="I88" s="54" t="s">
        <v>319</v>
      </c>
      <c r="J88" s="54" t="s">
        <v>320</v>
      </c>
      <c r="K88" s="124"/>
      <c r="L88" s="57" t="s">
        <v>321</v>
      </c>
    </row>
    <row r="89" spans="1:12" ht="41.1" customHeight="1">
      <c r="A89" s="39">
        <v>87</v>
      </c>
      <c r="B89" s="83" t="s">
        <v>323</v>
      </c>
      <c r="C89" s="112" t="s">
        <v>14</v>
      </c>
      <c r="D89" s="83" t="s">
        <v>323</v>
      </c>
      <c r="E89" s="83" t="s">
        <v>324</v>
      </c>
      <c r="F89" s="124" t="s">
        <v>65</v>
      </c>
      <c r="G89" s="54" t="s">
        <v>66</v>
      </c>
      <c r="H89" s="119">
        <v>2</v>
      </c>
      <c r="I89" s="83" t="s">
        <v>325</v>
      </c>
      <c r="J89" s="83" t="s">
        <v>320</v>
      </c>
      <c r="K89" s="119"/>
      <c r="L89" s="57" t="s">
        <v>326</v>
      </c>
    </row>
    <row r="90" spans="1:12" ht="29.1" customHeight="1">
      <c r="A90" s="39">
        <v>88</v>
      </c>
      <c r="B90" s="128" t="s">
        <v>327</v>
      </c>
      <c r="C90" s="128" t="s">
        <v>14</v>
      </c>
      <c r="D90" s="128" t="s">
        <v>328</v>
      </c>
      <c r="E90" s="128" t="s">
        <v>329</v>
      </c>
      <c r="F90" s="128" t="s">
        <v>65</v>
      </c>
      <c r="G90" s="128" t="s">
        <v>66</v>
      </c>
      <c r="H90" s="129">
        <v>1</v>
      </c>
      <c r="I90" s="128" t="s">
        <v>330</v>
      </c>
      <c r="J90" s="54" t="s">
        <v>331</v>
      </c>
      <c r="K90" s="124"/>
      <c r="L90" s="57" t="s">
        <v>332</v>
      </c>
    </row>
    <row r="91" spans="1:12" ht="29.1" customHeight="1">
      <c r="A91" s="39">
        <v>89</v>
      </c>
      <c r="B91" s="128" t="s">
        <v>327</v>
      </c>
      <c r="C91" s="128" t="s">
        <v>14</v>
      </c>
      <c r="D91" s="128" t="s">
        <v>333</v>
      </c>
      <c r="E91" s="128" t="s">
        <v>334</v>
      </c>
      <c r="F91" s="128" t="s">
        <v>65</v>
      </c>
      <c r="G91" s="128" t="s">
        <v>66</v>
      </c>
      <c r="H91" s="129">
        <v>1</v>
      </c>
      <c r="I91" s="128" t="s">
        <v>335</v>
      </c>
      <c r="J91" s="54" t="s">
        <v>331</v>
      </c>
      <c r="K91" s="124"/>
      <c r="L91" s="57" t="s">
        <v>332</v>
      </c>
    </row>
    <row r="92" spans="1:12" ht="29.1" customHeight="1">
      <c r="A92" s="39">
        <v>90</v>
      </c>
      <c r="B92" s="128" t="s">
        <v>336</v>
      </c>
      <c r="C92" s="112" t="s">
        <v>14</v>
      </c>
      <c r="D92" s="128" t="s">
        <v>82</v>
      </c>
      <c r="E92" s="128" t="s">
        <v>337</v>
      </c>
      <c r="F92" s="128" t="s">
        <v>65</v>
      </c>
      <c r="G92" s="128" t="s">
        <v>66</v>
      </c>
      <c r="H92" s="129">
        <v>1</v>
      </c>
      <c r="I92" s="128" t="s">
        <v>338</v>
      </c>
      <c r="J92" s="131" t="s">
        <v>320</v>
      </c>
      <c r="K92" s="124"/>
      <c r="L92" s="57" t="s">
        <v>339</v>
      </c>
    </row>
    <row r="93" spans="1:12" ht="29.1" customHeight="1">
      <c r="A93" s="39">
        <v>91</v>
      </c>
      <c r="B93" s="128" t="s">
        <v>336</v>
      </c>
      <c r="C93" s="112" t="s">
        <v>14</v>
      </c>
      <c r="D93" s="128" t="s">
        <v>82</v>
      </c>
      <c r="E93" s="128" t="s">
        <v>334</v>
      </c>
      <c r="F93" s="128" t="s">
        <v>65</v>
      </c>
      <c r="G93" s="128" t="s">
        <v>66</v>
      </c>
      <c r="H93" s="129">
        <v>1</v>
      </c>
      <c r="I93" s="128" t="s">
        <v>340</v>
      </c>
      <c r="J93" s="131" t="s">
        <v>320</v>
      </c>
      <c r="K93" s="124"/>
      <c r="L93" s="57" t="s">
        <v>339</v>
      </c>
    </row>
    <row r="94" spans="1:12" ht="29.1" customHeight="1">
      <c r="A94" s="39">
        <v>92</v>
      </c>
      <c r="B94" s="128" t="s">
        <v>336</v>
      </c>
      <c r="C94" s="112" t="s">
        <v>14</v>
      </c>
      <c r="D94" s="128" t="s">
        <v>82</v>
      </c>
      <c r="E94" s="128" t="s">
        <v>341</v>
      </c>
      <c r="F94" s="128" t="s">
        <v>65</v>
      </c>
      <c r="G94" s="128" t="s">
        <v>66</v>
      </c>
      <c r="H94" s="129">
        <v>1</v>
      </c>
      <c r="I94" s="128" t="s">
        <v>342</v>
      </c>
      <c r="J94" s="131" t="s">
        <v>320</v>
      </c>
      <c r="K94" s="124"/>
      <c r="L94" s="57" t="s">
        <v>339</v>
      </c>
    </row>
    <row r="95" spans="1:12" ht="29.1" customHeight="1">
      <c r="A95" s="39">
        <v>93</v>
      </c>
      <c r="B95" s="128" t="s">
        <v>336</v>
      </c>
      <c r="C95" s="112" t="s">
        <v>14</v>
      </c>
      <c r="D95" s="128" t="s">
        <v>82</v>
      </c>
      <c r="E95" s="128" t="s">
        <v>343</v>
      </c>
      <c r="F95" s="128" t="s">
        <v>65</v>
      </c>
      <c r="G95" s="128" t="s">
        <v>66</v>
      </c>
      <c r="H95" s="129">
        <v>1</v>
      </c>
      <c r="I95" s="128" t="s">
        <v>344</v>
      </c>
      <c r="J95" s="131" t="s">
        <v>320</v>
      </c>
      <c r="K95" s="124"/>
      <c r="L95" s="57" t="s">
        <v>339</v>
      </c>
    </row>
    <row r="96" spans="1:12" ht="41.1" customHeight="1">
      <c r="A96" s="39">
        <v>94</v>
      </c>
      <c r="B96" s="128" t="s">
        <v>345</v>
      </c>
      <c r="C96" s="128" t="s">
        <v>14</v>
      </c>
      <c r="D96" s="128" t="s">
        <v>346</v>
      </c>
      <c r="E96" s="128" t="s">
        <v>347</v>
      </c>
      <c r="F96" s="128" t="s">
        <v>65</v>
      </c>
      <c r="G96" s="128" t="s">
        <v>66</v>
      </c>
      <c r="H96" s="129">
        <v>1</v>
      </c>
      <c r="I96" s="128" t="s">
        <v>348</v>
      </c>
      <c r="J96" s="124" t="s">
        <v>349</v>
      </c>
      <c r="K96" s="124"/>
      <c r="L96" s="124" t="s">
        <v>350</v>
      </c>
    </row>
    <row r="97" spans="1:12" ht="36.950000000000003" customHeight="1">
      <c r="A97" s="39">
        <v>95</v>
      </c>
      <c r="B97" s="128" t="s">
        <v>351</v>
      </c>
      <c r="C97" s="128" t="s">
        <v>14</v>
      </c>
      <c r="D97" s="128" t="s">
        <v>346</v>
      </c>
      <c r="E97" s="128" t="s">
        <v>352</v>
      </c>
      <c r="F97" s="128" t="s">
        <v>65</v>
      </c>
      <c r="G97" s="128" t="s">
        <v>66</v>
      </c>
      <c r="H97" s="129">
        <v>2</v>
      </c>
      <c r="I97" s="128" t="s">
        <v>353</v>
      </c>
      <c r="J97" s="124" t="s">
        <v>349</v>
      </c>
      <c r="K97" s="124"/>
      <c r="L97" s="124" t="s">
        <v>350</v>
      </c>
    </row>
    <row r="98" spans="1:12" ht="36.950000000000003" customHeight="1">
      <c r="A98" s="39">
        <v>96</v>
      </c>
      <c r="B98" s="54" t="s">
        <v>354</v>
      </c>
      <c r="C98" s="124" t="s">
        <v>251</v>
      </c>
      <c r="D98" s="124" t="s">
        <v>355</v>
      </c>
      <c r="E98" s="54" t="s">
        <v>352</v>
      </c>
      <c r="F98" s="124" t="s">
        <v>65</v>
      </c>
      <c r="G98" s="54" t="s">
        <v>66</v>
      </c>
      <c r="H98" s="124">
        <v>2</v>
      </c>
      <c r="I98" s="124" t="s">
        <v>356</v>
      </c>
      <c r="J98" s="124" t="s">
        <v>349</v>
      </c>
      <c r="K98" s="124"/>
      <c r="L98" s="124" t="s">
        <v>350</v>
      </c>
    </row>
    <row r="99" spans="1:12" ht="36.950000000000003" customHeight="1">
      <c r="A99" s="39">
        <v>97</v>
      </c>
      <c r="B99" s="54" t="s">
        <v>357</v>
      </c>
      <c r="C99" s="124" t="s">
        <v>251</v>
      </c>
      <c r="D99" s="124" t="s">
        <v>355</v>
      </c>
      <c r="E99" s="124" t="s">
        <v>358</v>
      </c>
      <c r="F99" s="124" t="s">
        <v>65</v>
      </c>
      <c r="G99" s="54" t="s">
        <v>66</v>
      </c>
      <c r="H99" s="124">
        <v>2</v>
      </c>
      <c r="I99" s="124" t="s">
        <v>359</v>
      </c>
      <c r="J99" s="124" t="s">
        <v>349</v>
      </c>
      <c r="K99" s="124"/>
      <c r="L99" s="124" t="s">
        <v>350</v>
      </c>
    </row>
    <row r="100" spans="1:12" ht="36.950000000000003" customHeight="1">
      <c r="A100" s="39">
        <v>98</v>
      </c>
      <c r="B100" s="54" t="s">
        <v>360</v>
      </c>
      <c r="C100" s="124" t="s">
        <v>251</v>
      </c>
      <c r="D100" s="124" t="s">
        <v>355</v>
      </c>
      <c r="E100" s="124" t="s">
        <v>358</v>
      </c>
      <c r="F100" s="124" t="s">
        <v>65</v>
      </c>
      <c r="G100" s="54" t="s">
        <v>66</v>
      </c>
      <c r="H100" s="124">
        <v>2</v>
      </c>
      <c r="I100" s="124" t="s">
        <v>361</v>
      </c>
      <c r="J100" s="124" t="s">
        <v>349</v>
      </c>
      <c r="K100" s="124"/>
      <c r="L100" s="124" t="s">
        <v>350</v>
      </c>
    </row>
    <row r="101" spans="1:12" ht="36.950000000000003" customHeight="1">
      <c r="A101" s="39">
        <v>99</v>
      </c>
      <c r="B101" s="54" t="s">
        <v>362</v>
      </c>
      <c r="C101" s="124" t="s">
        <v>251</v>
      </c>
      <c r="D101" s="124" t="s">
        <v>355</v>
      </c>
      <c r="E101" s="124" t="s">
        <v>363</v>
      </c>
      <c r="F101" s="124" t="s">
        <v>65</v>
      </c>
      <c r="G101" s="54" t="s">
        <v>66</v>
      </c>
      <c r="H101" s="124">
        <v>1</v>
      </c>
      <c r="I101" s="124" t="s">
        <v>364</v>
      </c>
      <c r="J101" s="124" t="s">
        <v>349</v>
      </c>
      <c r="K101" s="124"/>
      <c r="L101" s="124" t="s">
        <v>350</v>
      </c>
    </row>
    <row r="102" spans="1:12" ht="36.950000000000003" customHeight="1">
      <c r="A102" s="39">
        <v>100</v>
      </c>
      <c r="B102" s="54" t="s">
        <v>365</v>
      </c>
      <c r="C102" s="124" t="s">
        <v>251</v>
      </c>
      <c r="D102" s="124" t="s">
        <v>355</v>
      </c>
      <c r="E102" s="124" t="s">
        <v>363</v>
      </c>
      <c r="F102" s="124" t="s">
        <v>65</v>
      </c>
      <c r="G102" s="54" t="s">
        <v>66</v>
      </c>
      <c r="H102" s="124">
        <v>1</v>
      </c>
      <c r="I102" s="124" t="s">
        <v>366</v>
      </c>
      <c r="J102" s="124" t="s">
        <v>349</v>
      </c>
      <c r="K102" s="124"/>
      <c r="L102" s="124" t="s">
        <v>350</v>
      </c>
    </row>
    <row r="103" spans="1:12" ht="36.950000000000003" customHeight="1">
      <c r="A103" s="39">
        <v>101</v>
      </c>
      <c r="B103" s="54" t="s">
        <v>367</v>
      </c>
      <c r="C103" s="124" t="s">
        <v>251</v>
      </c>
      <c r="D103" s="124" t="s">
        <v>355</v>
      </c>
      <c r="E103" s="124" t="s">
        <v>368</v>
      </c>
      <c r="F103" s="124" t="s">
        <v>65</v>
      </c>
      <c r="G103" s="54" t="s">
        <v>66</v>
      </c>
      <c r="H103" s="124">
        <v>1</v>
      </c>
      <c r="I103" s="124" t="s">
        <v>369</v>
      </c>
      <c r="J103" s="124" t="s">
        <v>349</v>
      </c>
      <c r="K103" s="124"/>
      <c r="L103" s="124" t="s">
        <v>350</v>
      </c>
    </row>
    <row r="104" spans="1:12" ht="36.950000000000003" customHeight="1">
      <c r="A104" s="39">
        <v>102</v>
      </c>
      <c r="B104" s="54" t="s">
        <v>370</v>
      </c>
      <c r="C104" s="124" t="s">
        <v>251</v>
      </c>
      <c r="D104" s="124" t="s">
        <v>355</v>
      </c>
      <c r="E104" s="124" t="s">
        <v>371</v>
      </c>
      <c r="F104" s="124" t="s">
        <v>65</v>
      </c>
      <c r="G104" s="54" t="s">
        <v>66</v>
      </c>
      <c r="H104" s="124">
        <v>1</v>
      </c>
      <c r="I104" s="124" t="s">
        <v>372</v>
      </c>
      <c r="J104" s="124" t="s">
        <v>349</v>
      </c>
      <c r="K104" s="124"/>
      <c r="L104" s="124" t="s">
        <v>350</v>
      </c>
    </row>
    <row r="105" spans="1:12" ht="36.950000000000003" customHeight="1">
      <c r="A105" s="39">
        <v>103</v>
      </c>
      <c r="B105" s="54" t="s">
        <v>373</v>
      </c>
      <c r="C105" s="124" t="s">
        <v>251</v>
      </c>
      <c r="D105" s="124" t="s">
        <v>355</v>
      </c>
      <c r="E105" s="124" t="s">
        <v>368</v>
      </c>
      <c r="F105" s="124" t="s">
        <v>65</v>
      </c>
      <c r="G105" s="54" t="s">
        <v>66</v>
      </c>
      <c r="H105" s="124">
        <v>1</v>
      </c>
      <c r="I105" s="124" t="s">
        <v>374</v>
      </c>
      <c r="J105" s="124" t="s">
        <v>349</v>
      </c>
      <c r="K105" s="124"/>
      <c r="L105" s="124" t="s">
        <v>350</v>
      </c>
    </row>
    <row r="106" spans="1:12" ht="36.950000000000003" customHeight="1">
      <c r="A106" s="39">
        <v>104</v>
      </c>
      <c r="B106" s="124" t="s">
        <v>375</v>
      </c>
      <c r="C106" s="54" t="s">
        <v>14</v>
      </c>
      <c r="D106" s="124" t="s">
        <v>135</v>
      </c>
      <c r="E106" s="124" t="s">
        <v>376</v>
      </c>
      <c r="F106" s="124" t="s">
        <v>65</v>
      </c>
      <c r="G106" s="54" t="s">
        <v>66</v>
      </c>
      <c r="H106" s="124">
        <v>1</v>
      </c>
      <c r="I106" s="124" t="s">
        <v>377</v>
      </c>
      <c r="J106" s="124" t="s">
        <v>378</v>
      </c>
      <c r="K106" s="124"/>
      <c r="L106" s="124" t="s">
        <v>379</v>
      </c>
    </row>
    <row r="107" spans="1:12" ht="36.950000000000003" customHeight="1">
      <c r="A107" s="39">
        <v>105</v>
      </c>
      <c r="B107" s="54" t="s">
        <v>380</v>
      </c>
      <c r="C107" s="54" t="s">
        <v>14</v>
      </c>
      <c r="D107" s="124" t="s">
        <v>381</v>
      </c>
      <c r="E107" s="124" t="s">
        <v>382</v>
      </c>
      <c r="F107" s="124" t="s">
        <v>65</v>
      </c>
      <c r="G107" s="54" t="s">
        <v>66</v>
      </c>
      <c r="H107" s="124">
        <v>1</v>
      </c>
      <c r="I107" s="124" t="s">
        <v>383</v>
      </c>
      <c r="J107" s="124" t="s">
        <v>378</v>
      </c>
      <c r="K107" s="124"/>
      <c r="L107" s="124" t="s">
        <v>384</v>
      </c>
    </row>
    <row r="108" spans="1:12" ht="36.950000000000003" customHeight="1">
      <c r="A108" s="39">
        <v>106</v>
      </c>
      <c r="B108" s="124" t="s">
        <v>385</v>
      </c>
      <c r="C108" s="54" t="s">
        <v>14</v>
      </c>
      <c r="D108" s="124" t="s">
        <v>381</v>
      </c>
      <c r="E108" s="124" t="s">
        <v>386</v>
      </c>
      <c r="F108" s="124" t="s">
        <v>65</v>
      </c>
      <c r="G108" s="54" t="s">
        <v>66</v>
      </c>
      <c r="H108" s="124">
        <v>1</v>
      </c>
      <c r="I108" s="124" t="s">
        <v>204</v>
      </c>
      <c r="J108" s="124" t="s">
        <v>378</v>
      </c>
      <c r="K108" s="124"/>
      <c r="L108" s="124" t="s">
        <v>387</v>
      </c>
    </row>
    <row r="109" spans="1:12" ht="36.950000000000003" customHeight="1">
      <c r="A109" s="39">
        <v>107</v>
      </c>
      <c r="B109" s="124" t="s">
        <v>388</v>
      </c>
      <c r="C109" s="54" t="s">
        <v>14</v>
      </c>
      <c r="D109" s="124" t="s">
        <v>135</v>
      </c>
      <c r="E109" s="124" t="s">
        <v>389</v>
      </c>
      <c r="F109" s="124" t="s">
        <v>65</v>
      </c>
      <c r="G109" s="54" t="s">
        <v>66</v>
      </c>
      <c r="H109" s="124">
        <v>2</v>
      </c>
      <c r="I109" s="124" t="s">
        <v>390</v>
      </c>
      <c r="J109" s="124" t="s">
        <v>378</v>
      </c>
      <c r="K109" s="124"/>
      <c r="L109" s="124" t="s">
        <v>391</v>
      </c>
    </row>
    <row r="110" spans="1:12" ht="36.950000000000003" customHeight="1">
      <c r="A110" s="39">
        <v>108</v>
      </c>
      <c r="B110" s="124" t="s">
        <v>392</v>
      </c>
      <c r="C110" s="54" t="s">
        <v>14</v>
      </c>
      <c r="D110" s="124" t="s">
        <v>135</v>
      </c>
      <c r="E110" s="124" t="s">
        <v>393</v>
      </c>
      <c r="F110" s="124" t="s">
        <v>65</v>
      </c>
      <c r="G110" s="54" t="s">
        <v>66</v>
      </c>
      <c r="H110" s="124">
        <v>1</v>
      </c>
      <c r="I110" s="124" t="s">
        <v>394</v>
      </c>
      <c r="J110" s="124" t="s">
        <v>378</v>
      </c>
      <c r="K110" s="124"/>
      <c r="L110" s="124" t="s">
        <v>391</v>
      </c>
    </row>
    <row r="111" spans="1:12" ht="36.950000000000003" customHeight="1">
      <c r="A111" s="39">
        <v>109</v>
      </c>
      <c r="B111" s="124" t="s">
        <v>395</v>
      </c>
      <c r="C111" s="54" t="s">
        <v>14</v>
      </c>
      <c r="D111" s="124" t="s">
        <v>381</v>
      </c>
      <c r="E111" s="124" t="s">
        <v>396</v>
      </c>
      <c r="F111" s="124" t="s">
        <v>65</v>
      </c>
      <c r="G111" s="54" t="s">
        <v>66</v>
      </c>
      <c r="H111" s="124">
        <v>1</v>
      </c>
      <c r="I111" s="124" t="s">
        <v>397</v>
      </c>
      <c r="J111" s="124" t="s">
        <v>378</v>
      </c>
      <c r="K111" s="124"/>
      <c r="L111" s="124" t="s">
        <v>398</v>
      </c>
    </row>
    <row r="112" spans="1:12" ht="45" customHeight="1">
      <c r="A112" s="39">
        <v>110</v>
      </c>
      <c r="B112" s="54" t="s">
        <v>399</v>
      </c>
      <c r="C112" s="54" t="s">
        <v>14</v>
      </c>
      <c r="D112" s="124" t="s">
        <v>135</v>
      </c>
      <c r="E112" s="124" t="s">
        <v>400</v>
      </c>
      <c r="F112" s="124" t="s">
        <v>65</v>
      </c>
      <c r="G112" s="54" t="s">
        <v>66</v>
      </c>
      <c r="H112" s="124">
        <v>1</v>
      </c>
      <c r="I112" s="70" t="s">
        <v>401</v>
      </c>
      <c r="J112" s="124" t="s">
        <v>378</v>
      </c>
      <c r="K112" s="124"/>
      <c r="L112" s="124" t="s">
        <v>402</v>
      </c>
    </row>
    <row r="113" spans="1:12" ht="45" customHeight="1">
      <c r="A113" s="39">
        <v>111</v>
      </c>
      <c r="B113" s="54" t="s">
        <v>403</v>
      </c>
      <c r="C113" s="54" t="s">
        <v>14</v>
      </c>
      <c r="D113" s="124" t="s">
        <v>135</v>
      </c>
      <c r="E113" s="124" t="s">
        <v>404</v>
      </c>
      <c r="F113" s="124" t="s">
        <v>65</v>
      </c>
      <c r="G113" s="54" t="s">
        <v>66</v>
      </c>
      <c r="H113" s="124">
        <v>2</v>
      </c>
      <c r="I113" s="54" t="s">
        <v>405</v>
      </c>
      <c r="J113" s="124" t="s">
        <v>378</v>
      </c>
      <c r="K113" s="125"/>
      <c r="L113" s="124" t="s">
        <v>406</v>
      </c>
    </row>
    <row r="114" spans="1:12" ht="30" customHeight="1">
      <c r="A114" s="39">
        <v>112</v>
      </c>
      <c r="B114" s="118" t="s">
        <v>407</v>
      </c>
      <c r="C114" s="57" t="s">
        <v>408</v>
      </c>
      <c r="D114" s="57" t="s">
        <v>409</v>
      </c>
      <c r="E114" s="118" t="s">
        <v>410</v>
      </c>
      <c r="F114" s="124" t="s">
        <v>65</v>
      </c>
      <c r="G114" s="54" t="s">
        <v>66</v>
      </c>
      <c r="H114" s="120">
        <v>1</v>
      </c>
      <c r="I114" s="57" t="s">
        <v>411</v>
      </c>
      <c r="J114" s="57" t="s">
        <v>412</v>
      </c>
      <c r="K114" s="57"/>
      <c r="L114" s="124" t="s">
        <v>413</v>
      </c>
    </row>
    <row r="115" spans="1:12" ht="30" customHeight="1">
      <c r="A115" s="39">
        <v>113</v>
      </c>
      <c r="B115" s="124" t="s">
        <v>414</v>
      </c>
      <c r="C115" s="124" t="s">
        <v>251</v>
      </c>
      <c r="D115" s="122" t="s">
        <v>289</v>
      </c>
      <c r="E115" s="124" t="s">
        <v>415</v>
      </c>
      <c r="F115" s="124" t="s">
        <v>65</v>
      </c>
      <c r="G115" s="54" t="s">
        <v>66</v>
      </c>
      <c r="H115" s="122">
        <v>1</v>
      </c>
      <c r="I115" s="124" t="s">
        <v>416</v>
      </c>
      <c r="J115" s="57" t="s">
        <v>417</v>
      </c>
      <c r="K115" s="57"/>
      <c r="L115" s="124" t="s">
        <v>418</v>
      </c>
    </row>
    <row r="116" spans="1:12" ht="68.099999999999994" customHeight="1">
      <c r="A116" s="39">
        <v>114</v>
      </c>
      <c r="B116" s="54" t="s">
        <v>419</v>
      </c>
      <c r="C116" s="54" t="s">
        <v>14</v>
      </c>
      <c r="D116" s="54" t="s">
        <v>420</v>
      </c>
      <c r="E116" s="54" t="s">
        <v>421</v>
      </c>
      <c r="F116" s="54" t="s">
        <v>65</v>
      </c>
      <c r="G116" s="54" t="s">
        <v>66</v>
      </c>
      <c r="H116" s="124">
        <v>1</v>
      </c>
      <c r="I116" s="118" t="s">
        <v>422</v>
      </c>
      <c r="J116" s="131" t="s">
        <v>423</v>
      </c>
      <c r="K116" s="57"/>
      <c r="L116" s="124" t="s">
        <v>424</v>
      </c>
    </row>
    <row r="117" spans="1:12" ht="29.1" customHeight="1">
      <c r="A117" s="39">
        <v>115</v>
      </c>
      <c r="B117" s="124" t="s">
        <v>425</v>
      </c>
      <c r="C117" s="124" t="s">
        <v>251</v>
      </c>
      <c r="D117" s="122" t="s">
        <v>426</v>
      </c>
      <c r="E117" s="124" t="s">
        <v>427</v>
      </c>
      <c r="F117" s="124" t="s">
        <v>65</v>
      </c>
      <c r="G117" s="54" t="s">
        <v>66</v>
      </c>
      <c r="H117" s="124">
        <v>1</v>
      </c>
      <c r="I117" s="126" t="s">
        <v>428</v>
      </c>
      <c r="J117" s="57" t="s">
        <v>429</v>
      </c>
      <c r="K117" s="57"/>
      <c r="L117" s="124" t="s">
        <v>430</v>
      </c>
    </row>
    <row r="118" spans="1:12" ht="29.1" customHeight="1">
      <c r="A118" s="39">
        <v>116</v>
      </c>
      <c r="B118" s="124" t="s">
        <v>425</v>
      </c>
      <c r="C118" s="124" t="s">
        <v>251</v>
      </c>
      <c r="D118" s="122" t="s">
        <v>431</v>
      </c>
      <c r="E118" s="124" t="s">
        <v>432</v>
      </c>
      <c r="F118" s="124" t="s">
        <v>65</v>
      </c>
      <c r="G118" s="54" t="s">
        <v>66</v>
      </c>
      <c r="H118" s="122">
        <v>1</v>
      </c>
      <c r="I118" s="124" t="s">
        <v>433</v>
      </c>
      <c r="J118" s="57" t="s">
        <v>429</v>
      </c>
      <c r="K118" s="57"/>
      <c r="L118" s="124" t="s">
        <v>430</v>
      </c>
    </row>
    <row r="119" spans="1:12" ht="29.1" customHeight="1">
      <c r="A119" s="39">
        <v>117</v>
      </c>
      <c r="B119" s="57" t="s">
        <v>434</v>
      </c>
      <c r="C119" s="124" t="s">
        <v>251</v>
      </c>
      <c r="D119" s="58" t="s">
        <v>435</v>
      </c>
      <c r="E119" s="121" t="s">
        <v>436</v>
      </c>
      <c r="F119" s="124" t="s">
        <v>65</v>
      </c>
      <c r="G119" s="54" t="s">
        <v>66</v>
      </c>
      <c r="H119" s="122">
        <v>2</v>
      </c>
      <c r="I119" s="122" t="s">
        <v>437</v>
      </c>
      <c r="J119" s="57" t="s">
        <v>429</v>
      </c>
      <c r="K119" s="57"/>
      <c r="L119" s="124" t="s">
        <v>438</v>
      </c>
    </row>
    <row r="120" spans="1:12" ht="29.1" customHeight="1">
      <c r="A120" s="39">
        <v>118</v>
      </c>
      <c r="B120" s="57" t="s">
        <v>434</v>
      </c>
      <c r="C120" s="124" t="s">
        <v>251</v>
      </c>
      <c r="D120" s="58" t="s">
        <v>435</v>
      </c>
      <c r="E120" s="121" t="s">
        <v>439</v>
      </c>
      <c r="F120" s="124" t="s">
        <v>65</v>
      </c>
      <c r="G120" s="54" t="s">
        <v>66</v>
      </c>
      <c r="H120" s="122">
        <v>1</v>
      </c>
      <c r="I120" s="122" t="s">
        <v>440</v>
      </c>
      <c r="J120" s="57" t="s">
        <v>429</v>
      </c>
      <c r="K120" s="57"/>
      <c r="L120" s="124" t="s">
        <v>438</v>
      </c>
    </row>
    <row r="121" spans="1:12" ht="29.1" customHeight="1">
      <c r="A121" s="39">
        <v>119</v>
      </c>
      <c r="B121" s="58" t="s">
        <v>441</v>
      </c>
      <c r="C121" s="58" t="s">
        <v>267</v>
      </c>
      <c r="D121" s="58" t="s">
        <v>442</v>
      </c>
      <c r="E121" s="58" t="s">
        <v>443</v>
      </c>
      <c r="F121" s="124" t="s">
        <v>65</v>
      </c>
      <c r="G121" s="54" t="s">
        <v>66</v>
      </c>
      <c r="H121" s="58">
        <v>1</v>
      </c>
      <c r="I121" s="58" t="s">
        <v>444</v>
      </c>
      <c r="J121" s="58" t="s">
        <v>445</v>
      </c>
      <c r="K121" s="64"/>
      <c r="L121" s="124" t="s">
        <v>446</v>
      </c>
    </row>
    <row r="122" spans="1:12" ht="29.1" customHeight="1">
      <c r="A122" s="39">
        <v>120</v>
      </c>
      <c r="B122" s="58" t="s">
        <v>441</v>
      </c>
      <c r="C122" s="58" t="s">
        <v>267</v>
      </c>
      <c r="D122" s="58" t="s">
        <v>447</v>
      </c>
      <c r="E122" s="58" t="s">
        <v>448</v>
      </c>
      <c r="F122" s="124" t="s">
        <v>65</v>
      </c>
      <c r="G122" s="54" t="s">
        <v>66</v>
      </c>
      <c r="H122" s="58">
        <v>1</v>
      </c>
      <c r="I122" s="58" t="s">
        <v>449</v>
      </c>
      <c r="J122" s="58" t="s">
        <v>445</v>
      </c>
      <c r="K122" s="64"/>
      <c r="L122" s="124" t="s">
        <v>446</v>
      </c>
    </row>
    <row r="123" spans="1:12" ht="32.1" customHeight="1">
      <c r="A123" s="39">
        <v>121</v>
      </c>
      <c r="B123" s="58" t="s">
        <v>450</v>
      </c>
      <c r="C123" s="58" t="s">
        <v>267</v>
      </c>
      <c r="D123" s="58" t="s">
        <v>451</v>
      </c>
      <c r="E123" s="58" t="s">
        <v>452</v>
      </c>
      <c r="F123" s="124" t="s">
        <v>65</v>
      </c>
      <c r="G123" s="54" t="s">
        <v>66</v>
      </c>
      <c r="H123" s="58">
        <v>2</v>
      </c>
      <c r="I123" s="58" t="s">
        <v>453</v>
      </c>
      <c r="J123" s="58" t="s">
        <v>445</v>
      </c>
      <c r="K123" s="57"/>
      <c r="L123" s="124" t="s">
        <v>454</v>
      </c>
    </row>
    <row r="124" spans="1:12" ht="32.1" customHeight="1">
      <c r="A124" s="39">
        <v>122</v>
      </c>
      <c r="B124" s="58" t="s">
        <v>455</v>
      </c>
      <c r="C124" s="58" t="s">
        <v>267</v>
      </c>
      <c r="D124" s="58" t="s">
        <v>456</v>
      </c>
      <c r="E124" s="58" t="s">
        <v>457</v>
      </c>
      <c r="F124" s="124" t="s">
        <v>65</v>
      </c>
      <c r="G124" s="54" t="s">
        <v>66</v>
      </c>
      <c r="H124" s="58">
        <v>2</v>
      </c>
      <c r="I124" s="58" t="s">
        <v>458</v>
      </c>
      <c r="J124" s="58" t="s">
        <v>445</v>
      </c>
      <c r="K124" s="57"/>
      <c r="L124" s="124" t="s">
        <v>454</v>
      </c>
    </row>
    <row r="125" spans="1:12" ht="32.1" customHeight="1">
      <c r="A125" s="39">
        <v>123</v>
      </c>
      <c r="B125" s="118" t="s">
        <v>459</v>
      </c>
      <c r="C125" s="57" t="s">
        <v>408</v>
      </c>
      <c r="D125" s="58" t="s">
        <v>460</v>
      </c>
      <c r="E125" s="58" t="s">
        <v>461</v>
      </c>
      <c r="F125" s="124" t="s">
        <v>65</v>
      </c>
      <c r="G125" s="54" t="s">
        <v>66</v>
      </c>
      <c r="H125" s="58">
        <v>1</v>
      </c>
      <c r="I125" s="58" t="s">
        <v>462</v>
      </c>
      <c r="J125" s="58" t="s">
        <v>445</v>
      </c>
      <c r="K125" s="57"/>
      <c r="L125" s="124" t="s">
        <v>463</v>
      </c>
    </row>
    <row r="126" spans="1:12" ht="26.1" customHeight="1">
      <c r="A126" s="39">
        <v>124</v>
      </c>
      <c r="B126" s="124"/>
      <c r="C126" s="124"/>
      <c r="D126" s="124"/>
      <c r="E126" s="124"/>
      <c r="F126" s="124"/>
      <c r="G126" s="124"/>
      <c r="H126" s="124">
        <f>SUM(H3:H125)</f>
        <v>188</v>
      </c>
      <c r="I126" s="124"/>
      <c r="J126" s="124"/>
      <c r="K126" s="124"/>
      <c r="L126" s="124"/>
    </row>
  </sheetData>
  <autoFilter ref="A2:K126"/>
  <mergeCells count="1">
    <mergeCell ref="A1:L1"/>
  </mergeCells>
  <phoneticPr fontId="52" type="noConversion"/>
  <pageMargins left="0.39305555555555555" right="0.39305555555555555" top="0.43263888888888891" bottom="0.31458333333333333" header="0.47222222222222221" footer="0.2986111111111111"/>
  <pageSetup paperSize="9" scale="70" orientation="landscape" r:id="rId1"/>
</worksheet>
</file>

<file path=xl/worksheets/sheet2.xml><?xml version="1.0" encoding="utf-8"?>
<worksheet xmlns="http://schemas.openxmlformats.org/spreadsheetml/2006/main" xmlns:r="http://schemas.openxmlformats.org/officeDocument/2006/relationships">
  <dimension ref="A1:L284"/>
  <sheetViews>
    <sheetView view="pageBreakPreview" zoomScale="85" zoomScaleNormal="100" workbookViewId="0">
      <pane xSplit="11" ySplit="2" topLeftCell="L3" activePane="bottomRight" state="frozen"/>
      <selection pane="topRight"/>
      <selection pane="bottomLeft"/>
      <selection pane="bottomRight" activeCell="G181" sqref="G181"/>
    </sheetView>
  </sheetViews>
  <sheetFormatPr defaultRowHeight="15"/>
  <cols>
    <col min="1" max="1" width="4.5" style="86" customWidth="1"/>
    <col min="2" max="2" width="18.875" style="86" customWidth="1"/>
    <col min="3" max="3" width="11.875" style="86" customWidth="1"/>
    <col min="4" max="4" width="11.375" style="86" customWidth="1"/>
    <col min="5" max="5" width="18" style="86" customWidth="1"/>
    <col min="6" max="7" width="14.5" style="86" customWidth="1"/>
    <col min="8" max="8" width="6.25" style="86" customWidth="1"/>
    <col min="9" max="9" width="45.5" style="86" customWidth="1"/>
    <col min="10" max="10" width="29.75" style="86" customWidth="1"/>
    <col min="11" max="11" width="13.25" style="86" customWidth="1"/>
    <col min="12" max="12" width="13.75" style="86" customWidth="1"/>
    <col min="13" max="16384" width="9" style="86"/>
  </cols>
  <sheetData>
    <row r="1" spans="1:12" ht="39" customHeight="1">
      <c r="A1" s="169" t="s">
        <v>464</v>
      </c>
      <c r="B1" s="169"/>
      <c r="C1" s="169"/>
      <c r="D1" s="169"/>
      <c r="E1" s="169"/>
      <c r="F1" s="169"/>
      <c r="G1" s="169"/>
      <c r="H1" s="169"/>
      <c r="I1" s="169"/>
      <c r="J1" s="169"/>
      <c r="K1" s="169"/>
      <c r="L1" s="170"/>
    </row>
    <row r="2" spans="1:12" ht="35.1" customHeight="1">
      <c r="A2" s="87" t="s">
        <v>1</v>
      </c>
      <c r="B2" s="87" t="s">
        <v>2</v>
      </c>
      <c r="C2" s="87" t="s">
        <v>3</v>
      </c>
      <c r="D2" s="87" t="s">
        <v>4</v>
      </c>
      <c r="E2" s="87" t="s">
        <v>5</v>
      </c>
      <c r="F2" s="88" t="s">
        <v>465</v>
      </c>
      <c r="G2" s="88" t="s">
        <v>466</v>
      </c>
      <c r="H2" s="87" t="s">
        <v>8</v>
      </c>
      <c r="I2" s="88" t="s">
        <v>467</v>
      </c>
      <c r="J2" s="95" t="s">
        <v>10</v>
      </c>
      <c r="K2" s="95" t="s">
        <v>11</v>
      </c>
      <c r="L2" s="77" t="s">
        <v>468</v>
      </c>
    </row>
    <row r="3" spans="1:12" ht="33" customHeight="1">
      <c r="A3" s="89">
        <v>1</v>
      </c>
      <c r="B3" s="90" t="s">
        <v>469</v>
      </c>
      <c r="C3" s="90" t="s">
        <v>470</v>
      </c>
      <c r="D3" s="90" t="s">
        <v>471</v>
      </c>
      <c r="E3" s="91" t="s">
        <v>472</v>
      </c>
      <c r="F3" s="90" t="s">
        <v>17</v>
      </c>
      <c r="G3" s="90" t="s">
        <v>43</v>
      </c>
      <c r="H3" s="91">
        <v>2</v>
      </c>
      <c r="I3" s="90" t="s">
        <v>473</v>
      </c>
      <c r="J3" s="90" t="s">
        <v>474</v>
      </c>
      <c r="K3" s="84"/>
      <c r="L3" s="38" t="s">
        <v>475</v>
      </c>
    </row>
    <row r="4" spans="1:12" ht="33" customHeight="1">
      <c r="A4" s="89">
        <v>2</v>
      </c>
      <c r="B4" s="90" t="s">
        <v>469</v>
      </c>
      <c r="C4" s="90" t="s">
        <v>470</v>
      </c>
      <c r="D4" s="90" t="s">
        <v>476</v>
      </c>
      <c r="E4" s="91" t="s">
        <v>477</v>
      </c>
      <c r="F4" s="90" t="s">
        <v>17</v>
      </c>
      <c r="G4" s="90" t="s">
        <v>43</v>
      </c>
      <c r="H4" s="91">
        <v>2</v>
      </c>
      <c r="I4" s="90" t="s">
        <v>473</v>
      </c>
      <c r="J4" s="90" t="s">
        <v>474</v>
      </c>
      <c r="K4" s="84"/>
      <c r="L4" s="38" t="s">
        <v>475</v>
      </c>
    </row>
    <row r="5" spans="1:12" ht="33" customHeight="1">
      <c r="A5" s="89">
        <v>3</v>
      </c>
      <c r="B5" s="90" t="s">
        <v>469</v>
      </c>
      <c r="C5" s="90" t="s">
        <v>470</v>
      </c>
      <c r="D5" s="90" t="s">
        <v>478</v>
      </c>
      <c r="E5" s="91" t="s">
        <v>479</v>
      </c>
      <c r="F5" s="90" t="s">
        <v>17</v>
      </c>
      <c r="G5" s="90" t="s">
        <v>43</v>
      </c>
      <c r="H5" s="91">
        <v>2</v>
      </c>
      <c r="I5" s="90" t="s">
        <v>473</v>
      </c>
      <c r="J5" s="90" t="s">
        <v>474</v>
      </c>
      <c r="K5" s="84"/>
      <c r="L5" s="38" t="s">
        <v>475</v>
      </c>
    </row>
    <row r="6" spans="1:12" ht="33" customHeight="1">
      <c r="A6" s="89">
        <v>4</v>
      </c>
      <c r="B6" s="90" t="s">
        <v>469</v>
      </c>
      <c r="C6" s="90" t="s">
        <v>470</v>
      </c>
      <c r="D6" s="90" t="s">
        <v>480</v>
      </c>
      <c r="E6" s="91" t="s">
        <v>477</v>
      </c>
      <c r="F6" s="90" t="s">
        <v>17</v>
      </c>
      <c r="G6" s="90" t="s">
        <v>43</v>
      </c>
      <c r="H6" s="91">
        <v>2</v>
      </c>
      <c r="I6" s="90" t="s">
        <v>473</v>
      </c>
      <c r="J6" s="90" t="s">
        <v>474</v>
      </c>
      <c r="K6" s="84"/>
      <c r="L6" s="38" t="s">
        <v>475</v>
      </c>
    </row>
    <row r="7" spans="1:12" ht="33" customHeight="1">
      <c r="A7" s="89">
        <v>5</v>
      </c>
      <c r="B7" s="90" t="s">
        <v>469</v>
      </c>
      <c r="C7" s="90" t="s">
        <v>470</v>
      </c>
      <c r="D7" s="90" t="s">
        <v>481</v>
      </c>
      <c r="E7" s="91" t="s">
        <v>472</v>
      </c>
      <c r="F7" s="90" t="s">
        <v>17</v>
      </c>
      <c r="G7" s="90" t="s">
        <v>43</v>
      </c>
      <c r="H7" s="91">
        <v>2</v>
      </c>
      <c r="I7" s="90" t="s">
        <v>473</v>
      </c>
      <c r="J7" s="90" t="s">
        <v>474</v>
      </c>
      <c r="K7" s="84"/>
      <c r="L7" s="38" t="s">
        <v>475</v>
      </c>
    </row>
    <row r="8" spans="1:12" ht="33" customHeight="1">
      <c r="A8" s="89">
        <v>6</v>
      </c>
      <c r="B8" s="90" t="s">
        <v>469</v>
      </c>
      <c r="C8" s="90" t="s">
        <v>470</v>
      </c>
      <c r="D8" s="90" t="s">
        <v>482</v>
      </c>
      <c r="E8" s="91" t="s">
        <v>472</v>
      </c>
      <c r="F8" s="90" t="s">
        <v>17</v>
      </c>
      <c r="G8" s="90" t="s">
        <v>43</v>
      </c>
      <c r="H8" s="91">
        <v>2</v>
      </c>
      <c r="I8" s="90" t="s">
        <v>473</v>
      </c>
      <c r="J8" s="90" t="s">
        <v>474</v>
      </c>
      <c r="K8" s="84"/>
      <c r="L8" s="38" t="s">
        <v>475</v>
      </c>
    </row>
    <row r="9" spans="1:12" ht="33" customHeight="1">
      <c r="A9" s="89">
        <v>7</v>
      </c>
      <c r="B9" s="90" t="s">
        <v>469</v>
      </c>
      <c r="C9" s="90" t="s">
        <v>470</v>
      </c>
      <c r="D9" s="90" t="s">
        <v>483</v>
      </c>
      <c r="E9" s="91" t="s">
        <v>484</v>
      </c>
      <c r="F9" s="90" t="s">
        <v>17</v>
      </c>
      <c r="G9" s="90" t="s">
        <v>43</v>
      </c>
      <c r="H9" s="91">
        <v>2</v>
      </c>
      <c r="I9" s="90" t="s">
        <v>473</v>
      </c>
      <c r="J9" s="90" t="s">
        <v>474</v>
      </c>
      <c r="K9" s="84"/>
      <c r="L9" s="38" t="s">
        <v>475</v>
      </c>
    </row>
    <row r="10" spans="1:12" ht="33" customHeight="1">
      <c r="A10" s="89">
        <v>8</v>
      </c>
      <c r="B10" s="90" t="s">
        <v>469</v>
      </c>
      <c r="C10" s="90" t="s">
        <v>470</v>
      </c>
      <c r="D10" s="90" t="s">
        <v>485</v>
      </c>
      <c r="E10" s="91" t="s">
        <v>484</v>
      </c>
      <c r="F10" s="90" t="s">
        <v>17</v>
      </c>
      <c r="G10" s="90" t="s">
        <v>43</v>
      </c>
      <c r="H10" s="91">
        <v>2</v>
      </c>
      <c r="I10" s="90" t="s">
        <v>473</v>
      </c>
      <c r="J10" s="90" t="s">
        <v>474</v>
      </c>
      <c r="K10" s="84"/>
      <c r="L10" s="38" t="s">
        <v>475</v>
      </c>
    </row>
    <row r="11" spans="1:12" ht="33" customHeight="1">
      <c r="A11" s="89">
        <v>9</v>
      </c>
      <c r="B11" s="90" t="s">
        <v>469</v>
      </c>
      <c r="C11" s="90" t="s">
        <v>470</v>
      </c>
      <c r="D11" s="90" t="s">
        <v>486</v>
      </c>
      <c r="E11" s="91" t="s">
        <v>477</v>
      </c>
      <c r="F11" s="90" t="s">
        <v>17</v>
      </c>
      <c r="G11" s="90" t="s">
        <v>43</v>
      </c>
      <c r="H11" s="91">
        <v>2</v>
      </c>
      <c r="I11" s="90" t="s">
        <v>473</v>
      </c>
      <c r="J11" s="90" t="s">
        <v>474</v>
      </c>
      <c r="K11" s="84"/>
      <c r="L11" s="38" t="s">
        <v>475</v>
      </c>
    </row>
    <row r="12" spans="1:12" ht="33" customHeight="1">
      <c r="A12" s="89">
        <v>10</v>
      </c>
      <c r="B12" s="90" t="s">
        <v>469</v>
      </c>
      <c r="C12" s="90" t="s">
        <v>470</v>
      </c>
      <c r="D12" s="90" t="s">
        <v>487</v>
      </c>
      <c r="E12" s="91" t="s">
        <v>488</v>
      </c>
      <c r="F12" s="90" t="s">
        <v>17</v>
      </c>
      <c r="G12" s="90" t="s">
        <v>43</v>
      </c>
      <c r="H12" s="91">
        <v>2</v>
      </c>
      <c r="I12" s="90" t="s">
        <v>473</v>
      </c>
      <c r="J12" s="90" t="s">
        <v>474</v>
      </c>
      <c r="K12" s="84"/>
      <c r="L12" s="38" t="s">
        <v>475</v>
      </c>
    </row>
    <row r="13" spans="1:12" ht="33" customHeight="1">
      <c r="A13" s="89">
        <v>11</v>
      </c>
      <c r="B13" s="90" t="s">
        <v>469</v>
      </c>
      <c r="C13" s="90" t="s">
        <v>470</v>
      </c>
      <c r="D13" s="90" t="s">
        <v>489</v>
      </c>
      <c r="E13" s="91" t="s">
        <v>490</v>
      </c>
      <c r="F13" s="90" t="s">
        <v>17</v>
      </c>
      <c r="G13" s="90" t="s">
        <v>43</v>
      </c>
      <c r="H13" s="91">
        <v>5</v>
      </c>
      <c r="I13" s="90" t="s">
        <v>473</v>
      </c>
      <c r="J13" s="90" t="s">
        <v>474</v>
      </c>
      <c r="K13" s="84"/>
      <c r="L13" s="38" t="s">
        <v>475</v>
      </c>
    </row>
    <row r="14" spans="1:12" ht="33" customHeight="1">
      <c r="A14" s="89">
        <v>12</v>
      </c>
      <c r="B14" s="90" t="s">
        <v>469</v>
      </c>
      <c r="C14" s="90" t="s">
        <v>470</v>
      </c>
      <c r="D14" s="90" t="s">
        <v>491</v>
      </c>
      <c r="E14" s="91" t="s">
        <v>492</v>
      </c>
      <c r="F14" s="90" t="s">
        <v>17</v>
      </c>
      <c r="G14" s="90" t="s">
        <v>43</v>
      </c>
      <c r="H14" s="91">
        <v>2</v>
      </c>
      <c r="I14" s="90" t="s">
        <v>473</v>
      </c>
      <c r="J14" s="90" t="s">
        <v>474</v>
      </c>
      <c r="K14" s="84"/>
      <c r="L14" s="38" t="s">
        <v>475</v>
      </c>
    </row>
    <row r="15" spans="1:12" ht="33" customHeight="1">
      <c r="A15" s="89">
        <v>13</v>
      </c>
      <c r="B15" s="90" t="s">
        <v>469</v>
      </c>
      <c r="C15" s="90" t="s">
        <v>470</v>
      </c>
      <c r="D15" s="90" t="s">
        <v>493</v>
      </c>
      <c r="E15" s="91" t="s">
        <v>494</v>
      </c>
      <c r="F15" s="90" t="s">
        <v>17</v>
      </c>
      <c r="G15" s="90" t="s">
        <v>43</v>
      </c>
      <c r="H15" s="91">
        <v>1</v>
      </c>
      <c r="I15" s="90" t="s">
        <v>473</v>
      </c>
      <c r="J15" s="90" t="s">
        <v>474</v>
      </c>
      <c r="K15" s="84"/>
      <c r="L15" s="38" t="s">
        <v>475</v>
      </c>
    </row>
    <row r="16" spans="1:12" ht="33" customHeight="1">
      <c r="A16" s="89">
        <v>14</v>
      </c>
      <c r="B16" s="90" t="s">
        <v>469</v>
      </c>
      <c r="C16" s="90" t="s">
        <v>470</v>
      </c>
      <c r="D16" s="90" t="s">
        <v>495</v>
      </c>
      <c r="E16" s="91" t="s">
        <v>496</v>
      </c>
      <c r="F16" s="90" t="s">
        <v>17</v>
      </c>
      <c r="G16" s="90" t="s">
        <v>43</v>
      </c>
      <c r="H16" s="91">
        <v>1</v>
      </c>
      <c r="I16" s="90" t="s">
        <v>473</v>
      </c>
      <c r="J16" s="90" t="s">
        <v>474</v>
      </c>
      <c r="K16" s="84"/>
      <c r="L16" s="38" t="s">
        <v>475</v>
      </c>
    </row>
    <row r="17" spans="1:12" ht="33" customHeight="1">
      <c r="A17" s="89">
        <v>15</v>
      </c>
      <c r="B17" s="90" t="s">
        <v>469</v>
      </c>
      <c r="C17" s="90" t="s">
        <v>470</v>
      </c>
      <c r="D17" s="90" t="s">
        <v>497</v>
      </c>
      <c r="E17" s="91" t="s">
        <v>477</v>
      </c>
      <c r="F17" s="90" t="s">
        <v>17</v>
      </c>
      <c r="G17" s="90" t="s">
        <v>43</v>
      </c>
      <c r="H17" s="91">
        <v>2</v>
      </c>
      <c r="I17" s="90" t="s">
        <v>473</v>
      </c>
      <c r="J17" s="90" t="s">
        <v>474</v>
      </c>
      <c r="K17" s="84"/>
      <c r="L17" s="38" t="s">
        <v>475</v>
      </c>
    </row>
    <row r="18" spans="1:12" ht="33" customHeight="1">
      <c r="A18" s="89">
        <v>16</v>
      </c>
      <c r="B18" s="90" t="s">
        <v>469</v>
      </c>
      <c r="C18" s="90" t="s">
        <v>470</v>
      </c>
      <c r="D18" s="90" t="s">
        <v>498</v>
      </c>
      <c r="E18" s="91" t="s">
        <v>499</v>
      </c>
      <c r="F18" s="90" t="s">
        <v>17</v>
      </c>
      <c r="G18" s="90" t="s">
        <v>43</v>
      </c>
      <c r="H18" s="91">
        <v>3</v>
      </c>
      <c r="I18" s="90" t="s">
        <v>473</v>
      </c>
      <c r="J18" s="90" t="s">
        <v>474</v>
      </c>
      <c r="K18" s="84"/>
      <c r="L18" s="38" t="s">
        <v>475</v>
      </c>
    </row>
    <row r="19" spans="1:12" ht="33" customHeight="1">
      <c r="A19" s="89">
        <v>17</v>
      </c>
      <c r="B19" s="90" t="s">
        <v>469</v>
      </c>
      <c r="C19" s="90" t="s">
        <v>470</v>
      </c>
      <c r="D19" s="90" t="s">
        <v>500</v>
      </c>
      <c r="E19" s="91" t="s">
        <v>477</v>
      </c>
      <c r="F19" s="90" t="s">
        <v>17</v>
      </c>
      <c r="G19" s="90" t="s">
        <v>43</v>
      </c>
      <c r="H19" s="91">
        <v>1</v>
      </c>
      <c r="I19" s="90" t="s">
        <v>473</v>
      </c>
      <c r="J19" s="90" t="s">
        <v>474</v>
      </c>
      <c r="K19" s="84"/>
      <c r="L19" s="38" t="s">
        <v>475</v>
      </c>
    </row>
    <row r="20" spans="1:12" ht="33" customHeight="1">
      <c r="A20" s="89">
        <v>18</v>
      </c>
      <c r="B20" s="90" t="s">
        <v>469</v>
      </c>
      <c r="C20" s="90" t="s">
        <v>470</v>
      </c>
      <c r="D20" s="90" t="s">
        <v>501</v>
      </c>
      <c r="E20" s="91" t="s">
        <v>502</v>
      </c>
      <c r="F20" s="90" t="s">
        <v>17</v>
      </c>
      <c r="G20" s="90" t="s">
        <v>43</v>
      </c>
      <c r="H20" s="91">
        <v>2</v>
      </c>
      <c r="I20" s="90" t="s">
        <v>473</v>
      </c>
      <c r="J20" s="90" t="s">
        <v>474</v>
      </c>
      <c r="K20" s="84"/>
      <c r="L20" s="38" t="s">
        <v>475</v>
      </c>
    </row>
    <row r="21" spans="1:12" ht="33" customHeight="1">
      <c r="A21" s="89">
        <v>19</v>
      </c>
      <c r="B21" s="90" t="s">
        <v>469</v>
      </c>
      <c r="C21" s="90" t="s">
        <v>470</v>
      </c>
      <c r="D21" s="90" t="s">
        <v>503</v>
      </c>
      <c r="E21" s="91" t="s">
        <v>504</v>
      </c>
      <c r="F21" s="90" t="s">
        <v>17</v>
      </c>
      <c r="G21" s="90" t="s">
        <v>43</v>
      </c>
      <c r="H21" s="91">
        <v>2</v>
      </c>
      <c r="I21" s="90" t="s">
        <v>473</v>
      </c>
      <c r="J21" s="90" t="s">
        <v>474</v>
      </c>
      <c r="K21" s="84"/>
      <c r="L21" s="38" t="s">
        <v>475</v>
      </c>
    </row>
    <row r="22" spans="1:12" ht="33" customHeight="1">
      <c r="A22" s="89">
        <v>20</v>
      </c>
      <c r="B22" s="90" t="s">
        <v>469</v>
      </c>
      <c r="C22" s="90" t="s">
        <v>470</v>
      </c>
      <c r="D22" s="90" t="s">
        <v>505</v>
      </c>
      <c r="E22" s="91" t="s">
        <v>506</v>
      </c>
      <c r="F22" s="90" t="s">
        <v>17</v>
      </c>
      <c r="G22" s="90" t="s">
        <v>43</v>
      </c>
      <c r="H22" s="91">
        <v>2</v>
      </c>
      <c r="I22" s="90" t="s">
        <v>473</v>
      </c>
      <c r="J22" s="90" t="s">
        <v>474</v>
      </c>
      <c r="K22" s="84"/>
      <c r="L22" s="38" t="s">
        <v>475</v>
      </c>
    </row>
    <row r="23" spans="1:12" ht="33" customHeight="1">
      <c r="A23" s="89">
        <v>21</v>
      </c>
      <c r="B23" s="90" t="s">
        <v>469</v>
      </c>
      <c r="C23" s="90" t="s">
        <v>470</v>
      </c>
      <c r="D23" s="90" t="s">
        <v>507</v>
      </c>
      <c r="E23" s="91" t="s">
        <v>508</v>
      </c>
      <c r="F23" s="90" t="s">
        <v>17</v>
      </c>
      <c r="G23" s="90" t="s">
        <v>43</v>
      </c>
      <c r="H23" s="91">
        <v>1</v>
      </c>
      <c r="I23" s="90" t="s">
        <v>509</v>
      </c>
      <c r="J23" s="90" t="s">
        <v>474</v>
      </c>
      <c r="K23" s="84"/>
      <c r="L23" s="38" t="s">
        <v>475</v>
      </c>
    </row>
    <row r="24" spans="1:12" ht="33" customHeight="1">
      <c r="A24" s="89">
        <v>22</v>
      </c>
      <c r="B24" s="90" t="s">
        <v>469</v>
      </c>
      <c r="C24" s="90" t="s">
        <v>470</v>
      </c>
      <c r="D24" s="90" t="s">
        <v>510</v>
      </c>
      <c r="E24" s="91" t="s">
        <v>511</v>
      </c>
      <c r="F24" s="90" t="s">
        <v>17</v>
      </c>
      <c r="G24" s="90" t="s">
        <v>43</v>
      </c>
      <c r="H24" s="91">
        <v>1</v>
      </c>
      <c r="I24" s="90" t="s">
        <v>473</v>
      </c>
      <c r="J24" s="90" t="s">
        <v>474</v>
      </c>
      <c r="K24" s="84"/>
      <c r="L24" s="38" t="s">
        <v>475</v>
      </c>
    </row>
    <row r="25" spans="1:12" ht="33" customHeight="1">
      <c r="A25" s="89">
        <v>23</v>
      </c>
      <c r="B25" s="90" t="s">
        <v>469</v>
      </c>
      <c r="C25" s="90" t="s">
        <v>470</v>
      </c>
      <c r="D25" s="90" t="s">
        <v>512</v>
      </c>
      <c r="E25" s="91" t="s">
        <v>513</v>
      </c>
      <c r="F25" s="90" t="s">
        <v>17</v>
      </c>
      <c r="G25" s="90" t="s">
        <v>43</v>
      </c>
      <c r="H25" s="91">
        <v>1</v>
      </c>
      <c r="I25" s="90" t="s">
        <v>473</v>
      </c>
      <c r="J25" s="90" t="s">
        <v>474</v>
      </c>
      <c r="K25" s="84"/>
      <c r="L25" s="38" t="s">
        <v>475</v>
      </c>
    </row>
    <row r="26" spans="1:12" ht="33" customHeight="1">
      <c r="A26" s="89">
        <v>24</v>
      </c>
      <c r="B26" s="90" t="s">
        <v>469</v>
      </c>
      <c r="C26" s="90" t="s">
        <v>470</v>
      </c>
      <c r="D26" s="90" t="s">
        <v>514</v>
      </c>
      <c r="E26" s="91" t="s">
        <v>515</v>
      </c>
      <c r="F26" s="90" t="s">
        <v>17</v>
      </c>
      <c r="G26" s="90" t="s">
        <v>43</v>
      </c>
      <c r="H26" s="91">
        <v>10</v>
      </c>
      <c r="I26" s="90" t="s">
        <v>516</v>
      </c>
      <c r="J26" s="90" t="s">
        <v>474</v>
      </c>
      <c r="K26" s="84"/>
      <c r="L26" s="38" t="s">
        <v>475</v>
      </c>
    </row>
    <row r="27" spans="1:12" ht="33" customHeight="1">
      <c r="A27" s="89">
        <v>25</v>
      </c>
      <c r="B27" s="90" t="s">
        <v>469</v>
      </c>
      <c r="C27" s="90" t="s">
        <v>470</v>
      </c>
      <c r="D27" s="90" t="s">
        <v>471</v>
      </c>
      <c r="E27" s="91" t="s">
        <v>472</v>
      </c>
      <c r="F27" s="90" t="s">
        <v>65</v>
      </c>
      <c r="G27" s="90" t="s">
        <v>84</v>
      </c>
      <c r="H27" s="91">
        <v>2</v>
      </c>
      <c r="I27" s="90" t="s">
        <v>517</v>
      </c>
      <c r="J27" s="90" t="s">
        <v>518</v>
      </c>
      <c r="K27" s="84"/>
      <c r="L27" s="38" t="s">
        <v>475</v>
      </c>
    </row>
    <row r="28" spans="1:12" ht="33" customHeight="1">
      <c r="A28" s="89">
        <v>26</v>
      </c>
      <c r="B28" s="90" t="s">
        <v>469</v>
      </c>
      <c r="C28" s="90" t="s">
        <v>470</v>
      </c>
      <c r="D28" s="90" t="s">
        <v>478</v>
      </c>
      <c r="E28" s="91" t="s">
        <v>479</v>
      </c>
      <c r="F28" s="90" t="s">
        <v>65</v>
      </c>
      <c r="G28" s="90" t="s">
        <v>84</v>
      </c>
      <c r="H28" s="91">
        <v>2</v>
      </c>
      <c r="I28" s="90" t="s">
        <v>517</v>
      </c>
      <c r="J28" s="90" t="s">
        <v>518</v>
      </c>
      <c r="K28" s="84"/>
      <c r="L28" s="38" t="s">
        <v>475</v>
      </c>
    </row>
    <row r="29" spans="1:12" ht="33" customHeight="1">
      <c r="A29" s="89">
        <v>27</v>
      </c>
      <c r="B29" s="90" t="s">
        <v>469</v>
      </c>
      <c r="C29" s="90" t="s">
        <v>470</v>
      </c>
      <c r="D29" s="90" t="s">
        <v>482</v>
      </c>
      <c r="E29" s="91" t="s">
        <v>472</v>
      </c>
      <c r="F29" s="90" t="s">
        <v>65</v>
      </c>
      <c r="G29" s="90" t="s">
        <v>84</v>
      </c>
      <c r="H29" s="91">
        <v>3</v>
      </c>
      <c r="I29" s="90" t="s">
        <v>517</v>
      </c>
      <c r="J29" s="90" t="s">
        <v>518</v>
      </c>
      <c r="K29" s="84"/>
      <c r="L29" s="38" t="s">
        <v>475</v>
      </c>
    </row>
    <row r="30" spans="1:12" ht="33" customHeight="1">
      <c r="A30" s="89">
        <v>28</v>
      </c>
      <c r="B30" s="90" t="s">
        <v>469</v>
      </c>
      <c r="C30" s="90" t="s">
        <v>470</v>
      </c>
      <c r="D30" s="90" t="s">
        <v>519</v>
      </c>
      <c r="E30" s="91" t="s">
        <v>472</v>
      </c>
      <c r="F30" s="90" t="s">
        <v>65</v>
      </c>
      <c r="G30" s="90" t="s">
        <v>84</v>
      </c>
      <c r="H30" s="91">
        <v>1</v>
      </c>
      <c r="I30" s="90" t="s">
        <v>517</v>
      </c>
      <c r="J30" s="90" t="s">
        <v>518</v>
      </c>
      <c r="K30" s="84"/>
      <c r="L30" s="38" t="s">
        <v>475</v>
      </c>
    </row>
    <row r="31" spans="1:12" ht="33" customHeight="1">
      <c r="A31" s="89">
        <v>29</v>
      </c>
      <c r="B31" s="90" t="s">
        <v>469</v>
      </c>
      <c r="C31" s="90" t="s">
        <v>470</v>
      </c>
      <c r="D31" s="90" t="s">
        <v>520</v>
      </c>
      <c r="E31" s="91" t="s">
        <v>477</v>
      </c>
      <c r="F31" s="90" t="s">
        <v>65</v>
      </c>
      <c r="G31" s="90" t="s">
        <v>84</v>
      </c>
      <c r="H31" s="91">
        <v>1</v>
      </c>
      <c r="I31" s="90" t="s">
        <v>517</v>
      </c>
      <c r="J31" s="90" t="s">
        <v>518</v>
      </c>
      <c r="K31" s="84"/>
      <c r="L31" s="38" t="s">
        <v>475</v>
      </c>
    </row>
    <row r="32" spans="1:12" ht="33" customHeight="1">
      <c r="A32" s="89">
        <v>30</v>
      </c>
      <c r="B32" s="90" t="s">
        <v>469</v>
      </c>
      <c r="C32" s="90" t="s">
        <v>470</v>
      </c>
      <c r="D32" s="90" t="s">
        <v>483</v>
      </c>
      <c r="E32" s="91" t="s">
        <v>484</v>
      </c>
      <c r="F32" s="90" t="s">
        <v>65</v>
      </c>
      <c r="G32" s="90" t="s">
        <v>84</v>
      </c>
      <c r="H32" s="91">
        <v>2</v>
      </c>
      <c r="I32" s="90" t="s">
        <v>517</v>
      </c>
      <c r="J32" s="90" t="s">
        <v>518</v>
      </c>
      <c r="K32" s="84"/>
      <c r="L32" s="38" t="s">
        <v>475</v>
      </c>
    </row>
    <row r="33" spans="1:12" ht="33" customHeight="1">
      <c r="A33" s="89">
        <v>31</v>
      </c>
      <c r="B33" s="90" t="s">
        <v>469</v>
      </c>
      <c r="C33" s="90" t="s">
        <v>470</v>
      </c>
      <c r="D33" s="90" t="s">
        <v>485</v>
      </c>
      <c r="E33" s="91" t="s">
        <v>484</v>
      </c>
      <c r="F33" s="90" t="s">
        <v>65</v>
      </c>
      <c r="G33" s="90" t="s">
        <v>84</v>
      </c>
      <c r="H33" s="91">
        <v>2</v>
      </c>
      <c r="I33" s="90" t="s">
        <v>517</v>
      </c>
      <c r="J33" s="90" t="s">
        <v>518</v>
      </c>
      <c r="K33" s="84"/>
      <c r="L33" s="38" t="s">
        <v>475</v>
      </c>
    </row>
    <row r="34" spans="1:12" ht="33" customHeight="1">
      <c r="A34" s="89">
        <v>32</v>
      </c>
      <c r="B34" s="90" t="s">
        <v>469</v>
      </c>
      <c r="C34" s="90" t="s">
        <v>470</v>
      </c>
      <c r="D34" s="90" t="s">
        <v>486</v>
      </c>
      <c r="E34" s="91" t="s">
        <v>477</v>
      </c>
      <c r="F34" s="90" t="s">
        <v>65</v>
      </c>
      <c r="G34" s="90" t="s">
        <v>84</v>
      </c>
      <c r="H34" s="91">
        <v>2</v>
      </c>
      <c r="I34" s="90" t="s">
        <v>517</v>
      </c>
      <c r="J34" s="90" t="s">
        <v>518</v>
      </c>
      <c r="K34" s="84"/>
      <c r="L34" s="38" t="s">
        <v>475</v>
      </c>
    </row>
    <row r="35" spans="1:12" ht="33" customHeight="1">
      <c r="A35" s="89">
        <v>33</v>
      </c>
      <c r="B35" s="90" t="s">
        <v>469</v>
      </c>
      <c r="C35" s="90" t="s">
        <v>470</v>
      </c>
      <c r="D35" s="90" t="s">
        <v>487</v>
      </c>
      <c r="E35" s="91" t="s">
        <v>488</v>
      </c>
      <c r="F35" s="90" t="s">
        <v>65</v>
      </c>
      <c r="G35" s="90" t="s">
        <v>84</v>
      </c>
      <c r="H35" s="91">
        <v>1</v>
      </c>
      <c r="I35" s="90" t="s">
        <v>517</v>
      </c>
      <c r="J35" s="90" t="s">
        <v>518</v>
      </c>
      <c r="K35" s="84"/>
      <c r="L35" s="38" t="s">
        <v>475</v>
      </c>
    </row>
    <row r="36" spans="1:12" ht="33" customHeight="1">
      <c r="A36" s="89">
        <v>34</v>
      </c>
      <c r="B36" s="90" t="s">
        <v>469</v>
      </c>
      <c r="C36" s="90" t="s">
        <v>470</v>
      </c>
      <c r="D36" s="90" t="s">
        <v>489</v>
      </c>
      <c r="E36" s="91" t="s">
        <v>490</v>
      </c>
      <c r="F36" s="90" t="s">
        <v>65</v>
      </c>
      <c r="G36" s="90" t="s">
        <v>84</v>
      </c>
      <c r="H36" s="91">
        <v>6</v>
      </c>
      <c r="I36" s="90" t="s">
        <v>517</v>
      </c>
      <c r="J36" s="90" t="s">
        <v>518</v>
      </c>
      <c r="K36" s="84"/>
      <c r="L36" s="38" t="s">
        <v>475</v>
      </c>
    </row>
    <row r="37" spans="1:12" ht="33" customHeight="1">
      <c r="A37" s="89">
        <v>35</v>
      </c>
      <c r="B37" s="90" t="s">
        <v>469</v>
      </c>
      <c r="C37" s="90" t="s">
        <v>470</v>
      </c>
      <c r="D37" s="90" t="s">
        <v>491</v>
      </c>
      <c r="E37" s="91" t="s">
        <v>492</v>
      </c>
      <c r="F37" s="90" t="s">
        <v>65</v>
      </c>
      <c r="G37" s="90" t="s">
        <v>84</v>
      </c>
      <c r="H37" s="91">
        <v>7</v>
      </c>
      <c r="I37" s="90" t="s">
        <v>517</v>
      </c>
      <c r="J37" s="90" t="s">
        <v>518</v>
      </c>
      <c r="K37" s="84"/>
      <c r="L37" s="38" t="s">
        <v>475</v>
      </c>
    </row>
    <row r="38" spans="1:12" ht="33" customHeight="1">
      <c r="A38" s="89">
        <v>36</v>
      </c>
      <c r="B38" s="90" t="s">
        <v>469</v>
      </c>
      <c r="C38" s="90" t="s">
        <v>470</v>
      </c>
      <c r="D38" s="90" t="s">
        <v>493</v>
      </c>
      <c r="E38" s="91" t="s">
        <v>521</v>
      </c>
      <c r="F38" s="90" t="s">
        <v>65</v>
      </c>
      <c r="G38" s="90" t="s">
        <v>84</v>
      </c>
      <c r="H38" s="91">
        <v>2</v>
      </c>
      <c r="I38" s="90" t="s">
        <v>517</v>
      </c>
      <c r="J38" s="90" t="s">
        <v>518</v>
      </c>
      <c r="K38" s="84"/>
      <c r="L38" s="38" t="s">
        <v>475</v>
      </c>
    </row>
    <row r="39" spans="1:12" ht="33" customHeight="1">
      <c r="A39" s="89">
        <v>37</v>
      </c>
      <c r="B39" s="90" t="s">
        <v>469</v>
      </c>
      <c r="C39" s="90" t="s">
        <v>470</v>
      </c>
      <c r="D39" s="90" t="s">
        <v>493</v>
      </c>
      <c r="E39" s="91" t="s">
        <v>521</v>
      </c>
      <c r="F39" s="90" t="s">
        <v>65</v>
      </c>
      <c r="G39" s="90" t="s">
        <v>84</v>
      </c>
      <c r="H39" s="91">
        <v>1</v>
      </c>
      <c r="I39" s="90" t="s">
        <v>522</v>
      </c>
      <c r="J39" s="90" t="s">
        <v>518</v>
      </c>
      <c r="K39" s="84"/>
      <c r="L39" s="38" t="s">
        <v>475</v>
      </c>
    </row>
    <row r="40" spans="1:12" ht="33" customHeight="1">
      <c r="A40" s="89">
        <v>38</v>
      </c>
      <c r="B40" s="90" t="s">
        <v>469</v>
      </c>
      <c r="C40" s="90" t="s">
        <v>470</v>
      </c>
      <c r="D40" s="90" t="s">
        <v>523</v>
      </c>
      <c r="E40" s="91" t="s">
        <v>496</v>
      </c>
      <c r="F40" s="90" t="s">
        <v>65</v>
      </c>
      <c r="G40" s="90" t="s">
        <v>84</v>
      </c>
      <c r="H40" s="91">
        <v>2</v>
      </c>
      <c r="I40" s="90" t="s">
        <v>517</v>
      </c>
      <c r="J40" s="90" t="s">
        <v>518</v>
      </c>
      <c r="K40" s="84"/>
      <c r="L40" s="38" t="s">
        <v>475</v>
      </c>
    </row>
    <row r="41" spans="1:12" ht="33" customHeight="1">
      <c r="A41" s="89">
        <v>39</v>
      </c>
      <c r="B41" s="90" t="s">
        <v>469</v>
      </c>
      <c r="C41" s="90" t="s">
        <v>470</v>
      </c>
      <c r="D41" s="90" t="s">
        <v>497</v>
      </c>
      <c r="E41" s="91" t="s">
        <v>524</v>
      </c>
      <c r="F41" s="90" t="s">
        <v>65</v>
      </c>
      <c r="G41" s="90" t="s">
        <v>84</v>
      </c>
      <c r="H41" s="91">
        <v>3</v>
      </c>
      <c r="I41" s="90" t="s">
        <v>525</v>
      </c>
      <c r="J41" s="90" t="s">
        <v>518</v>
      </c>
      <c r="K41" s="84"/>
      <c r="L41" s="38" t="s">
        <v>475</v>
      </c>
    </row>
    <row r="42" spans="1:12" ht="33" customHeight="1">
      <c r="A42" s="89">
        <v>40</v>
      </c>
      <c r="B42" s="90" t="s">
        <v>469</v>
      </c>
      <c r="C42" s="90" t="s">
        <v>470</v>
      </c>
      <c r="D42" s="90" t="s">
        <v>498</v>
      </c>
      <c r="E42" s="91" t="s">
        <v>499</v>
      </c>
      <c r="F42" s="90" t="s">
        <v>65</v>
      </c>
      <c r="G42" s="90" t="s">
        <v>84</v>
      </c>
      <c r="H42" s="91">
        <v>2</v>
      </c>
      <c r="I42" s="90" t="s">
        <v>517</v>
      </c>
      <c r="J42" s="90" t="s">
        <v>518</v>
      </c>
      <c r="K42" s="84"/>
      <c r="L42" s="38" t="s">
        <v>475</v>
      </c>
    </row>
    <row r="43" spans="1:12" ht="33" customHeight="1">
      <c r="A43" s="89">
        <v>41</v>
      </c>
      <c r="B43" s="90" t="s">
        <v>469</v>
      </c>
      <c r="C43" s="90" t="s">
        <v>470</v>
      </c>
      <c r="D43" s="90" t="s">
        <v>500</v>
      </c>
      <c r="E43" s="91" t="s">
        <v>477</v>
      </c>
      <c r="F43" s="90" t="s">
        <v>65</v>
      </c>
      <c r="G43" s="90" t="s">
        <v>84</v>
      </c>
      <c r="H43" s="91">
        <v>1</v>
      </c>
      <c r="I43" s="90" t="s">
        <v>517</v>
      </c>
      <c r="J43" s="90" t="s">
        <v>518</v>
      </c>
      <c r="K43" s="84"/>
      <c r="L43" s="38" t="s">
        <v>475</v>
      </c>
    </row>
    <row r="44" spans="1:12" ht="33" customHeight="1">
      <c r="A44" s="89">
        <v>42</v>
      </c>
      <c r="B44" s="90" t="s">
        <v>469</v>
      </c>
      <c r="C44" s="90" t="s">
        <v>470</v>
      </c>
      <c r="D44" s="90" t="s">
        <v>526</v>
      </c>
      <c r="E44" s="91" t="s">
        <v>502</v>
      </c>
      <c r="F44" s="90" t="s">
        <v>65</v>
      </c>
      <c r="G44" s="90" t="s">
        <v>84</v>
      </c>
      <c r="H44" s="91">
        <v>3</v>
      </c>
      <c r="I44" s="90" t="s">
        <v>527</v>
      </c>
      <c r="J44" s="90" t="s">
        <v>518</v>
      </c>
      <c r="K44" s="84"/>
      <c r="L44" s="38" t="s">
        <v>475</v>
      </c>
    </row>
    <row r="45" spans="1:12" ht="33" customHeight="1">
      <c r="A45" s="89">
        <v>43</v>
      </c>
      <c r="B45" s="90" t="s">
        <v>469</v>
      </c>
      <c r="C45" s="90" t="s">
        <v>470</v>
      </c>
      <c r="D45" s="90" t="s">
        <v>528</v>
      </c>
      <c r="E45" s="91" t="s">
        <v>529</v>
      </c>
      <c r="F45" s="90" t="s">
        <v>65</v>
      </c>
      <c r="G45" s="90" t="s">
        <v>84</v>
      </c>
      <c r="H45" s="91">
        <v>1</v>
      </c>
      <c r="I45" s="90" t="s">
        <v>530</v>
      </c>
      <c r="J45" s="90" t="s">
        <v>518</v>
      </c>
      <c r="K45" s="84"/>
      <c r="L45" s="38" t="s">
        <v>475</v>
      </c>
    </row>
    <row r="46" spans="1:12" ht="33" customHeight="1">
      <c r="A46" s="89">
        <v>44</v>
      </c>
      <c r="B46" s="90" t="s">
        <v>469</v>
      </c>
      <c r="C46" s="90" t="s">
        <v>470</v>
      </c>
      <c r="D46" s="90" t="s">
        <v>503</v>
      </c>
      <c r="E46" s="91" t="s">
        <v>504</v>
      </c>
      <c r="F46" s="90" t="s">
        <v>65</v>
      </c>
      <c r="G46" s="90" t="s">
        <v>84</v>
      </c>
      <c r="H46" s="91">
        <v>2</v>
      </c>
      <c r="I46" s="91"/>
      <c r="J46" s="90" t="s">
        <v>518</v>
      </c>
      <c r="K46" s="84"/>
      <c r="L46" s="38" t="s">
        <v>475</v>
      </c>
    </row>
    <row r="47" spans="1:12" ht="33" customHeight="1">
      <c r="A47" s="89">
        <v>45</v>
      </c>
      <c r="B47" s="90" t="s">
        <v>469</v>
      </c>
      <c r="C47" s="90" t="s">
        <v>470</v>
      </c>
      <c r="D47" s="90" t="s">
        <v>505</v>
      </c>
      <c r="E47" s="91" t="s">
        <v>506</v>
      </c>
      <c r="F47" s="90" t="s">
        <v>65</v>
      </c>
      <c r="G47" s="90" t="s">
        <v>84</v>
      </c>
      <c r="H47" s="91">
        <v>1</v>
      </c>
      <c r="I47" s="90" t="s">
        <v>531</v>
      </c>
      <c r="J47" s="90" t="s">
        <v>518</v>
      </c>
      <c r="K47" s="84"/>
      <c r="L47" s="38" t="s">
        <v>475</v>
      </c>
    </row>
    <row r="48" spans="1:12" ht="33" customHeight="1">
      <c r="A48" s="89">
        <v>46</v>
      </c>
      <c r="B48" s="90" t="s">
        <v>469</v>
      </c>
      <c r="C48" s="90" t="s">
        <v>470</v>
      </c>
      <c r="D48" s="90" t="s">
        <v>507</v>
      </c>
      <c r="E48" s="91" t="s">
        <v>508</v>
      </c>
      <c r="F48" s="90" t="s">
        <v>65</v>
      </c>
      <c r="G48" s="90" t="s">
        <v>84</v>
      </c>
      <c r="H48" s="91">
        <v>4</v>
      </c>
      <c r="I48" s="91"/>
      <c r="J48" s="90" t="s">
        <v>518</v>
      </c>
      <c r="K48" s="84"/>
      <c r="L48" s="38" t="s">
        <v>475</v>
      </c>
    </row>
    <row r="49" spans="1:12" ht="33" customHeight="1">
      <c r="A49" s="89">
        <v>47</v>
      </c>
      <c r="B49" s="90" t="s">
        <v>469</v>
      </c>
      <c r="C49" s="90" t="s">
        <v>470</v>
      </c>
      <c r="D49" s="90" t="s">
        <v>510</v>
      </c>
      <c r="E49" s="91" t="s">
        <v>532</v>
      </c>
      <c r="F49" s="90" t="s">
        <v>65</v>
      </c>
      <c r="G49" s="90" t="s">
        <v>84</v>
      </c>
      <c r="H49" s="91">
        <v>2</v>
      </c>
      <c r="I49" s="90" t="s">
        <v>527</v>
      </c>
      <c r="J49" s="90" t="s">
        <v>518</v>
      </c>
      <c r="K49" s="84"/>
      <c r="L49" s="38" t="s">
        <v>475</v>
      </c>
    </row>
    <row r="50" spans="1:12" ht="33" customHeight="1">
      <c r="A50" s="89">
        <v>48</v>
      </c>
      <c r="B50" s="90" t="s">
        <v>469</v>
      </c>
      <c r="C50" s="90" t="s">
        <v>470</v>
      </c>
      <c r="D50" s="90" t="s">
        <v>533</v>
      </c>
      <c r="E50" s="91" t="s">
        <v>513</v>
      </c>
      <c r="F50" s="90" t="s">
        <v>65</v>
      </c>
      <c r="G50" s="90" t="s">
        <v>84</v>
      </c>
      <c r="H50" s="91">
        <v>1</v>
      </c>
      <c r="I50" s="90" t="s">
        <v>527</v>
      </c>
      <c r="J50" s="90" t="s">
        <v>518</v>
      </c>
      <c r="K50" s="84"/>
      <c r="L50" s="38" t="s">
        <v>475</v>
      </c>
    </row>
    <row r="51" spans="1:12" ht="33" customHeight="1">
      <c r="A51" s="89">
        <v>49</v>
      </c>
      <c r="B51" s="90" t="s">
        <v>469</v>
      </c>
      <c r="C51" s="90" t="s">
        <v>470</v>
      </c>
      <c r="D51" s="90" t="s">
        <v>534</v>
      </c>
      <c r="E51" s="90" t="s">
        <v>535</v>
      </c>
      <c r="F51" s="90" t="s">
        <v>65</v>
      </c>
      <c r="G51" s="90" t="s">
        <v>84</v>
      </c>
      <c r="H51" s="91">
        <v>2</v>
      </c>
      <c r="I51" s="91"/>
      <c r="J51" s="90" t="s">
        <v>518</v>
      </c>
      <c r="K51" s="84"/>
      <c r="L51" s="38" t="s">
        <v>475</v>
      </c>
    </row>
    <row r="52" spans="1:12" ht="33" customHeight="1">
      <c r="A52" s="89">
        <v>50</v>
      </c>
      <c r="B52" s="90" t="s">
        <v>469</v>
      </c>
      <c r="C52" s="90" t="s">
        <v>470</v>
      </c>
      <c r="D52" s="90" t="s">
        <v>536</v>
      </c>
      <c r="E52" s="91" t="s">
        <v>537</v>
      </c>
      <c r="F52" s="90" t="s">
        <v>65</v>
      </c>
      <c r="G52" s="90" t="s">
        <v>84</v>
      </c>
      <c r="H52" s="91">
        <v>1</v>
      </c>
      <c r="I52" s="90" t="s">
        <v>538</v>
      </c>
      <c r="J52" s="90" t="s">
        <v>518</v>
      </c>
      <c r="K52" s="84"/>
      <c r="L52" s="38" t="s">
        <v>475</v>
      </c>
    </row>
    <row r="53" spans="1:12" ht="41.1" customHeight="1">
      <c r="A53" s="89">
        <v>51</v>
      </c>
      <c r="B53" s="38" t="s">
        <v>539</v>
      </c>
      <c r="C53" s="90" t="s">
        <v>470</v>
      </c>
      <c r="D53" s="92" t="s">
        <v>540</v>
      </c>
      <c r="E53" s="93" t="s">
        <v>477</v>
      </c>
      <c r="F53" s="38" t="s">
        <v>65</v>
      </c>
      <c r="G53" s="38" t="s">
        <v>66</v>
      </c>
      <c r="H53" s="94">
        <v>1</v>
      </c>
      <c r="I53" s="38" t="s">
        <v>541</v>
      </c>
      <c r="J53" s="171" t="s">
        <v>542</v>
      </c>
      <c r="K53" s="27"/>
      <c r="L53" s="38" t="s">
        <v>543</v>
      </c>
    </row>
    <row r="54" spans="1:12" ht="41.1" customHeight="1">
      <c r="A54" s="89">
        <v>52</v>
      </c>
      <c r="B54" s="38" t="s">
        <v>539</v>
      </c>
      <c r="C54" s="90" t="s">
        <v>470</v>
      </c>
      <c r="D54" s="92" t="s">
        <v>544</v>
      </c>
      <c r="E54" s="93" t="s">
        <v>477</v>
      </c>
      <c r="F54" s="38" t="s">
        <v>65</v>
      </c>
      <c r="G54" s="38" t="s">
        <v>66</v>
      </c>
      <c r="H54" s="94">
        <v>2</v>
      </c>
      <c r="I54" s="38" t="s">
        <v>541</v>
      </c>
      <c r="J54" s="172"/>
      <c r="K54" s="27"/>
      <c r="L54" s="38" t="s">
        <v>543</v>
      </c>
    </row>
    <row r="55" spans="1:12" ht="41.1" customHeight="1">
      <c r="A55" s="89">
        <v>53</v>
      </c>
      <c r="B55" s="38" t="s">
        <v>539</v>
      </c>
      <c r="C55" s="90" t="s">
        <v>470</v>
      </c>
      <c r="D55" s="92" t="s">
        <v>545</v>
      </c>
      <c r="E55" s="93" t="s">
        <v>477</v>
      </c>
      <c r="F55" s="38" t="s">
        <v>65</v>
      </c>
      <c r="G55" s="38" t="s">
        <v>66</v>
      </c>
      <c r="H55" s="94">
        <v>5</v>
      </c>
      <c r="I55" s="38" t="s">
        <v>541</v>
      </c>
      <c r="J55" s="172"/>
      <c r="K55" s="27"/>
      <c r="L55" s="38" t="s">
        <v>543</v>
      </c>
    </row>
    <row r="56" spans="1:12" ht="41.1" customHeight="1">
      <c r="A56" s="89">
        <v>54</v>
      </c>
      <c r="B56" s="38" t="s">
        <v>539</v>
      </c>
      <c r="C56" s="90" t="s">
        <v>470</v>
      </c>
      <c r="D56" s="92" t="s">
        <v>546</v>
      </c>
      <c r="E56" s="93" t="s">
        <v>477</v>
      </c>
      <c r="F56" s="38" t="s">
        <v>65</v>
      </c>
      <c r="G56" s="38" t="s">
        <v>66</v>
      </c>
      <c r="H56" s="94">
        <v>5</v>
      </c>
      <c r="I56" s="38" t="s">
        <v>541</v>
      </c>
      <c r="J56" s="172"/>
      <c r="K56" s="27"/>
      <c r="L56" s="38" t="s">
        <v>543</v>
      </c>
    </row>
    <row r="57" spans="1:12" ht="41.1" customHeight="1">
      <c r="A57" s="89">
        <v>55</v>
      </c>
      <c r="B57" s="38" t="s">
        <v>539</v>
      </c>
      <c r="C57" s="90" t="s">
        <v>470</v>
      </c>
      <c r="D57" s="92" t="s">
        <v>547</v>
      </c>
      <c r="E57" s="93" t="s">
        <v>477</v>
      </c>
      <c r="F57" s="38" t="s">
        <v>65</v>
      </c>
      <c r="G57" s="38" t="s">
        <v>66</v>
      </c>
      <c r="H57" s="94">
        <v>2</v>
      </c>
      <c r="I57" s="38" t="s">
        <v>541</v>
      </c>
      <c r="J57" s="172"/>
      <c r="K57" s="27"/>
      <c r="L57" s="38" t="s">
        <v>543</v>
      </c>
    </row>
    <row r="58" spans="1:12" ht="41.1" customHeight="1">
      <c r="A58" s="89">
        <v>56</v>
      </c>
      <c r="B58" s="38" t="s">
        <v>539</v>
      </c>
      <c r="C58" s="90" t="s">
        <v>470</v>
      </c>
      <c r="D58" s="92" t="s">
        <v>548</v>
      </c>
      <c r="E58" s="93" t="s">
        <v>477</v>
      </c>
      <c r="F58" s="38" t="s">
        <v>65</v>
      </c>
      <c r="G58" s="38" t="s">
        <v>66</v>
      </c>
      <c r="H58" s="94">
        <v>2</v>
      </c>
      <c r="I58" s="38" t="s">
        <v>541</v>
      </c>
      <c r="J58" s="172"/>
      <c r="K58" s="27"/>
      <c r="L58" s="38" t="s">
        <v>543</v>
      </c>
    </row>
    <row r="59" spans="1:12" ht="41.1" customHeight="1">
      <c r="A59" s="89">
        <v>57</v>
      </c>
      <c r="B59" s="38" t="s">
        <v>539</v>
      </c>
      <c r="C59" s="90" t="s">
        <v>470</v>
      </c>
      <c r="D59" s="92" t="s">
        <v>549</v>
      </c>
      <c r="E59" s="93" t="s">
        <v>477</v>
      </c>
      <c r="F59" s="38" t="s">
        <v>65</v>
      </c>
      <c r="G59" s="38" t="s">
        <v>66</v>
      </c>
      <c r="H59" s="94">
        <v>2</v>
      </c>
      <c r="I59" s="38" t="s">
        <v>541</v>
      </c>
      <c r="J59" s="172"/>
      <c r="K59" s="27"/>
      <c r="L59" s="38" t="s">
        <v>543</v>
      </c>
    </row>
    <row r="60" spans="1:12" ht="41.1" customHeight="1">
      <c r="A60" s="89">
        <v>58</v>
      </c>
      <c r="B60" s="38" t="s">
        <v>539</v>
      </c>
      <c r="C60" s="90" t="s">
        <v>470</v>
      </c>
      <c r="D60" s="92" t="s">
        <v>550</v>
      </c>
      <c r="E60" s="93" t="s">
        <v>551</v>
      </c>
      <c r="F60" s="38" t="s">
        <v>65</v>
      </c>
      <c r="G60" s="38" t="s">
        <v>66</v>
      </c>
      <c r="H60" s="94">
        <v>2</v>
      </c>
      <c r="I60" s="38" t="s">
        <v>541</v>
      </c>
      <c r="J60" s="172"/>
      <c r="K60" s="27"/>
      <c r="L60" s="38" t="s">
        <v>543</v>
      </c>
    </row>
    <row r="61" spans="1:12" ht="41.1" customHeight="1">
      <c r="A61" s="89">
        <v>59</v>
      </c>
      <c r="B61" s="38" t="s">
        <v>539</v>
      </c>
      <c r="C61" s="90" t="s">
        <v>470</v>
      </c>
      <c r="D61" s="92" t="s">
        <v>552</v>
      </c>
      <c r="E61" s="93" t="s">
        <v>477</v>
      </c>
      <c r="F61" s="38" t="s">
        <v>65</v>
      </c>
      <c r="G61" s="38" t="s">
        <v>66</v>
      </c>
      <c r="H61" s="94">
        <v>1</v>
      </c>
      <c r="I61" s="38" t="s">
        <v>541</v>
      </c>
      <c r="J61" s="172"/>
      <c r="K61" s="27"/>
      <c r="L61" s="38" t="s">
        <v>543</v>
      </c>
    </row>
    <row r="62" spans="1:12" ht="41.1" customHeight="1">
      <c r="A62" s="89">
        <v>60</v>
      </c>
      <c r="B62" s="38" t="s">
        <v>539</v>
      </c>
      <c r="C62" s="90" t="s">
        <v>470</v>
      </c>
      <c r="D62" s="92" t="s">
        <v>553</v>
      </c>
      <c r="E62" s="93" t="s">
        <v>477</v>
      </c>
      <c r="F62" s="38" t="s">
        <v>65</v>
      </c>
      <c r="G62" s="38" t="s">
        <v>66</v>
      </c>
      <c r="H62" s="94">
        <v>1</v>
      </c>
      <c r="I62" s="38" t="s">
        <v>541</v>
      </c>
      <c r="J62" s="172"/>
      <c r="K62" s="27"/>
      <c r="L62" s="38" t="s">
        <v>543</v>
      </c>
    </row>
    <row r="63" spans="1:12" ht="41.1" customHeight="1">
      <c r="A63" s="89">
        <v>61</v>
      </c>
      <c r="B63" s="38" t="s">
        <v>539</v>
      </c>
      <c r="C63" s="90" t="s">
        <v>470</v>
      </c>
      <c r="D63" s="92" t="s">
        <v>554</v>
      </c>
      <c r="E63" s="93" t="s">
        <v>477</v>
      </c>
      <c r="F63" s="38" t="s">
        <v>65</v>
      </c>
      <c r="G63" s="38" t="s">
        <v>66</v>
      </c>
      <c r="H63" s="94">
        <v>2</v>
      </c>
      <c r="I63" s="38" t="s">
        <v>541</v>
      </c>
      <c r="J63" s="172"/>
      <c r="K63" s="27"/>
      <c r="L63" s="38" t="s">
        <v>543</v>
      </c>
    </row>
    <row r="64" spans="1:12" ht="41.1" customHeight="1">
      <c r="A64" s="89">
        <v>62</v>
      </c>
      <c r="B64" s="38" t="s">
        <v>539</v>
      </c>
      <c r="C64" s="90" t="s">
        <v>470</v>
      </c>
      <c r="D64" s="92" t="s">
        <v>503</v>
      </c>
      <c r="E64" s="93" t="s">
        <v>555</v>
      </c>
      <c r="F64" s="38" t="s">
        <v>65</v>
      </c>
      <c r="G64" s="38" t="s">
        <v>66</v>
      </c>
      <c r="H64" s="94">
        <v>2</v>
      </c>
      <c r="I64" s="38" t="s">
        <v>541</v>
      </c>
      <c r="J64" s="172"/>
      <c r="K64" s="27"/>
      <c r="L64" s="38" t="s">
        <v>543</v>
      </c>
    </row>
    <row r="65" spans="1:12" ht="41.1" customHeight="1">
      <c r="A65" s="89">
        <v>63</v>
      </c>
      <c r="B65" s="38" t="s">
        <v>539</v>
      </c>
      <c r="C65" s="90" t="s">
        <v>470</v>
      </c>
      <c r="D65" s="92" t="s">
        <v>556</v>
      </c>
      <c r="E65" s="93" t="s">
        <v>477</v>
      </c>
      <c r="F65" s="38" t="s">
        <v>65</v>
      </c>
      <c r="G65" s="38" t="s">
        <v>66</v>
      </c>
      <c r="H65" s="94">
        <v>1</v>
      </c>
      <c r="I65" s="38" t="s">
        <v>541</v>
      </c>
      <c r="J65" s="172"/>
      <c r="K65" s="27"/>
      <c r="L65" s="38" t="s">
        <v>543</v>
      </c>
    </row>
    <row r="66" spans="1:12" ht="41.1" customHeight="1">
      <c r="A66" s="89">
        <v>64</v>
      </c>
      <c r="B66" s="38" t="s">
        <v>539</v>
      </c>
      <c r="C66" s="90" t="s">
        <v>470</v>
      </c>
      <c r="D66" s="92" t="s">
        <v>557</v>
      </c>
      <c r="E66" s="93" t="s">
        <v>477</v>
      </c>
      <c r="F66" s="38" t="s">
        <v>65</v>
      </c>
      <c r="G66" s="38" t="s">
        <v>66</v>
      </c>
      <c r="H66" s="94">
        <v>1</v>
      </c>
      <c r="I66" s="38" t="s">
        <v>541</v>
      </c>
      <c r="J66" s="172"/>
      <c r="K66" s="27"/>
      <c r="L66" s="38" t="s">
        <v>543</v>
      </c>
    </row>
    <row r="67" spans="1:12" ht="41.1" customHeight="1">
      <c r="A67" s="89">
        <v>65</v>
      </c>
      <c r="B67" s="38" t="s">
        <v>539</v>
      </c>
      <c r="C67" s="90" t="s">
        <v>470</v>
      </c>
      <c r="D67" s="92" t="s">
        <v>558</v>
      </c>
      <c r="E67" s="93" t="s">
        <v>551</v>
      </c>
      <c r="F67" s="38" t="s">
        <v>65</v>
      </c>
      <c r="G67" s="38" t="s">
        <v>66</v>
      </c>
      <c r="H67" s="94">
        <v>1</v>
      </c>
      <c r="I67" s="38" t="s">
        <v>541</v>
      </c>
      <c r="J67" s="172"/>
      <c r="K67" s="27"/>
      <c r="L67" s="38" t="s">
        <v>543</v>
      </c>
    </row>
    <row r="68" spans="1:12" ht="33" customHeight="1">
      <c r="A68" s="89">
        <v>66</v>
      </c>
      <c r="B68" s="38" t="s">
        <v>539</v>
      </c>
      <c r="C68" s="90" t="s">
        <v>470</v>
      </c>
      <c r="D68" s="92" t="s">
        <v>559</v>
      </c>
      <c r="E68" s="93" t="s">
        <v>560</v>
      </c>
      <c r="F68" s="38" t="s">
        <v>65</v>
      </c>
      <c r="G68" s="38" t="s">
        <v>66</v>
      </c>
      <c r="H68" s="94">
        <v>1</v>
      </c>
      <c r="I68" s="38" t="s">
        <v>561</v>
      </c>
      <c r="J68" s="172"/>
      <c r="K68" s="27"/>
      <c r="L68" s="38" t="s">
        <v>543</v>
      </c>
    </row>
    <row r="69" spans="1:12" ht="47.1" customHeight="1">
      <c r="A69" s="89">
        <v>67</v>
      </c>
      <c r="B69" s="96" t="s">
        <v>562</v>
      </c>
      <c r="C69" s="38" t="s">
        <v>470</v>
      </c>
      <c r="D69" s="38" t="s">
        <v>563</v>
      </c>
      <c r="E69" s="27" t="s">
        <v>564</v>
      </c>
      <c r="F69" s="90" t="s">
        <v>17</v>
      </c>
      <c r="G69" s="38" t="s">
        <v>43</v>
      </c>
      <c r="H69" s="27">
        <v>3</v>
      </c>
      <c r="I69" s="38" t="s">
        <v>565</v>
      </c>
      <c r="J69" s="96" t="s">
        <v>566</v>
      </c>
      <c r="K69" s="38" t="s">
        <v>567</v>
      </c>
      <c r="L69" s="27" t="s">
        <v>568</v>
      </c>
    </row>
    <row r="70" spans="1:12" ht="60.95" customHeight="1">
      <c r="A70" s="89">
        <v>68</v>
      </c>
      <c r="B70" s="96" t="s">
        <v>562</v>
      </c>
      <c r="C70" s="38" t="s">
        <v>470</v>
      </c>
      <c r="D70" s="38" t="s">
        <v>569</v>
      </c>
      <c r="E70" s="27" t="s">
        <v>570</v>
      </c>
      <c r="F70" s="90" t="s">
        <v>65</v>
      </c>
      <c r="G70" s="90" t="s">
        <v>84</v>
      </c>
      <c r="H70" s="27">
        <v>34</v>
      </c>
      <c r="I70" s="38" t="s">
        <v>571</v>
      </c>
      <c r="J70" s="38" t="s">
        <v>572</v>
      </c>
      <c r="K70" s="38" t="s">
        <v>573</v>
      </c>
      <c r="L70" s="27" t="s">
        <v>568</v>
      </c>
    </row>
    <row r="71" spans="1:12" ht="44.1" customHeight="1">
      <c r="A71" s="89">
        <v>69</v>
      </c>
      <c r="B71" s="96" t="s">
        <v>562</v>
      </c>
      <c r="C71" s="38" t="s">
        <v>470</v>
      </c>
      <c r="D71" s="38" t="s">
        <v>574</v>
      </c>
      <c r="E71" s="27" t="s">
        <v>575</v>
      </c>
      <c r="F71" s="90" t="s">
        <v>65</v>
      </c>
      <c r="G71" s="90" t="s">
        <v>84</v>
      </c>
      <c r="H71" s="27">
        <v>1</v>
      </c>
      <c r="I71" s="38" t="s">
        <v>571</v>
      </c>
      <c r="J71" s="38" t="s">
        <v>576</v>
      </c>
      <c r="K71" s="84"/>
      <c r="L71" s="27" t="s">
        <v>568</v>
      </c>
    </row>
    <row r="72" spans="1:12" ht="42" customHeight="1">
      <c r="A72" s="89">
        <v>70</v>
      </c>
      <c r="B72" s="96" t="s">
        <v>562</v>
      </c>
      <c r="C72" s="38" t="s">
        <v>470</v>
      </c>
      <c r="D72" s="38" t="s">
        <v>577</v>
      </c>
      <c r="E72" s="27" t="s">
        <v>578</v>
      </c>
      <c r="F72" s="90" t="s">
        <v>65</v>
      </c>
      <c r="G72" s="90" t="s">
        <v>84</v>
      </c>
      <c r="H72" s="27">
        <v>3</v>
      </c>
      <c r="I72" s="38" t="s">
        <v>579</v>
      </c>
      <c r="J72" s="38" t="s">
        <v>576</v>
      </c>
      <c r="K72" s="84"/>
      <c r="L72" s="27" t="s">
        <v>568</v>
      </c>
    </row>
    <row r="73" spans="1:12" ht="60" customHeight="1">
      <c r="A73" s="89">
        <v>71</v>
      </c>
      <c r="B73" s="38" t="s">
        <v>580</v>
      </c>
      <c r="C73" s="38" t="s">
        <v>14</v>
      </c>
      <c r="D73" s="38" t="s">
        <v>581</v>
      </c>
      <c r="E73" s="91" t="s">
        <v>472</v>
      </c>
      <c r="F73" s="38" t="s">
        <v>65</v>
      </c>
      <c r="G73" s="38" t="s">
        <v>66</v>
      </c>
      <c r="H73" s="27">
        <v>1</v>
      </c>
      <c r="I73" s="38" t="s">
        <v>582</v>
      </c>
      <c r="J73" s="173" t="s">
        <v>583</v>
      </c>
      <c r="K73" s="38" t="s">
        <v>584</v>
      </c>
      <c r="L73" s="38" t="s">
        <v>585</v>
      </c>
    </row>
    <row r="74" spans="1:12" ht="60" customHeight="1">
      <c r="A74" s="89">
        <v>72</v>
      </c>
      <c r="B74" s="38" t="s">
        <v>580</v>
      </c>
      <c r="C74" s="38" t="s">
        <v>14</v>
      </c>
      <c r="D74" s="38" t="s">
        <v>586</v>
      </c>
      <c r="E74" s="91" t="s">
        <v>472</v>
      </c>
      <c r="F74" s="38" t="s">
        <v>65</v>
      </c>
      <c r="G74" s="38" t="s">
        <v>66</v>
      </c>
      <c r="H74" s="27">
        <v>4</v>
      </c>
      <c r="I74" s="38" t="s">
        <v>582</v>
      </c>
      <c r="J74" s="174"/>
      <c r="K74" s="38" t="s">
        <v>584</v>
      </c>
      <c r="L74" s="38" t="s">
        <v>585</v>
      </c>
    </row>
    <row r="75" spans="1:12" ht="60" customHeight="1">
      <c r="A75" s="89">
        <v>73</v>
      </c>
      <c r="B75" s="38" t="s">
        <v>580</v>
      </c>
      <c r="C75" s="38" t="s">
        <v>14</v>
      </c>
      <c r="D75" s="38" t="s">
        <v>587</v>
      </c>
      <c r="E75" s="91" t="s">
        <v>472</v>
      </c>
      <c r="F75" s="38" t="s">
        <v>65</v>
      </c>
      <c r="G75" s="38" t="s">
        <v>66</v>
      </c>
      <c r="H75" s="27">
        <v>2</v>
      </c>
      <c r="I75" s="38" t="s">
        <v>582</v>
      </c>
      <c r="J75" s="174"/>
      <c r="K75" s="38" t="s">
        <v>584</v>
      </c>
      <c r="L75" s="38" t="s">
        <v>585</v>
      </c>
    </row>
    <row r="76" spans="1:12" ht="60" customHeight="1">
      <c r="A76" s="89">
        <v>74</v>
      </c>
      <c r="B76" s="38" t="s">
        <v>580</v>
      </c>
      <c r="C76" s="38" t="s">
        <v>14</v>
      </c>
      <c r="D76" s="38" t="s">
        <v>588</v>
      </c>
      <c r="E76" s="91" t="s">
        <v>472</v>
      </c>
      <c r="F76" s="38" t="s">
        <v>65</v>
      </c>
      <c r="G76" s="38" t="s">
        <v>66</v>
      </c>
      <c r="H76" s="27">
        <v>1</v>
      </c>
      <c r="I76" s="38" t="s">
        <v>582</v>
      </c>
      <c r="J76" s="174"/>
      <c r="K76" s="38" t="s">
        <v>584</v>
      </c>
      <c r="L76" s="38" t="s">
        <v>585</v>
      </c>
    </row>
    <row r="77" spans="1:12" ht="60" customHeight="1">
      <c r="A77" s="89">
        <v>75</v>
      </c>
      <c r="B77" s="38" t="s">
        <v>580</v>
      </c>
      <c r="C77" s="38" t="s">
        <v>14</v>
      </c>
      <c r="D77" s="38" t="s">
        <v>589</v>
      </c>
      <c r="E77" s="27" t="s">
        <v>590</v>
      </c>
      <c r="F77" s="38" t="s">
        <v>65</v>
      </c>
      <c r="G77" s="38" t="s">
        <v>66</v>
      </c>
      <c r="H77" s="27">
        <v>1</v>
      </c>
      <c r="I77" s="38" t="s">
        <v>582</v>
      </c>
      <c r="J77" s="174"/>
      <c r="K77" s="38" t="s">
        <v>584</v>
      </c>
      <c r="L77" s="38" t="s">
        <v>585</v>
      </c>
    </row>
    <row r="78" spans="1:12" ht="86.1" customHeight="1">
      <c r="A78" s="89">
        <v>76</v>
      </c>
      <c r="B78" s="38" t="s">
        <v>580</v>
      </c>
      <c r="C78" s="38" t="s">
        <v>14</v>
      </c>
      <c r="D78" s="38" t="s">
        <v>501</v>
      </c>
      <c r="E78" s="27" t="s">
        <v>502</v>
      </c>
      <c r="F78" s="38" t="s">
        <v>65</v>
      </c>
      <c r="G78" s="38" t="s">
        <v>66</v>
      </c>
      <c r="H78" s="27">
        <v>2</v>
      </c>
      <c r="I78" s="38" t="s">
        <v>582</v>
      </c>
      <c r="J78" s="175"/>
      <c r="K78" s="38" t="s">
        <v>591</v>
      </c>
      <c r="L78" s="38" t="s">
        <v>585</v>
      </c>
    </row>
    <row r="79" spans="1:12" ht="60" customHeight="1">
      <c r="A79" s="89">
        <v>77</v>
      </c>
      <c r="B79" s="38" t="s">
        <v>580</v>
      </c>
      <c r="C79" s="38" t="s">
        <v>14</v>
      </c>
      <c r="D79" s="38" t="s">
        <v>592</v>
      </c>
      <c r="E79" s="91" t="s">
        <v>484</v>
      </c>
      <c r="F79" s="38" t="s">
        <v>65</v>
      </c>
      <c r="G79" s="38" t="s">
        <v>66</v>
      </c>
      <c r="H79" s="27">
        <v>1</v>
      </c>
      <c r="I79" s="38" t="s">
        <v>582</v>
      </c>
      <c r="J79" s="173" t="s">
        <v>583</v>
      </c>
      <c r="K79" s="38" t="s">
        <v>584</v>
      </c>
      <c r="L79" s="38" t="s">
        <v>585</v>
      </c>
    </row>
    <row r="80" spans="1:12" ht="60" customHeight="1">
      <c r="A80" s="89">
        <v>78</v>
      </c>
      <c r="B80" s="38" t="s">
        <v>580</v>
      </c>
      <c r="C80" s="38" t="s">
        <v>14</v>
      </c>
      <c r="D80" s="38" t="s">
        <v>593</v>
      </c>
      <c r="E80" s="91" t="s">
        <v>484</v>
      </c>
      <c r="F80" s="38" t="s">
        <v>65</v>
      </c>
      <c r="G80" s="38" t="s">
        <v>66</v>
      </c>
      <c r="H80" s="27">
        <v>1</v>
      </c>
      <c r="I80" s="38" t="s">
        <v>582</v>
      </c>
      <c r="J80" s="174"/>
      <c r="K80" s="38" t="s">
        <v>584</v>
      </c>
      <c r="L80" s="38" t="s">
        <v>585</v>
      </c>
    </row>
    <row r="81" spans="1:12" ht="60" customHeight="1">
      <c r="A81" s="89">
        <v>79</v>
      </c>
      <c r="B81" s="38" t="s">
        <v>580</v>
      </c>
      <c r="C81" s="38" t="s">
        <v>14</v>
      </c>
      <c r="D81" s="38" t="s">
        <v>594</v>
      </c>
      <c r="E81" s="27" t="s">
        <v>595</v>
      </c>
      <c r="F81" s="38" t="s">
        <v>65</v>
      </c>
      <c r="G81" s="38" t="s">
        <v>66</v>
      </c>
      <c r="H81" s="27">
        <v>1</v>
      </c>
      <c r="I81" s="38" t="s">
        <v>582</v>
      </c>
      <c r="J81" s="174"/>
      <c r="K81" s="38" t="s">
        <v>584</v>
      </c>
      <c r="L81" s="38" t="s">
        <v>585</v>
      </c>
    </row>
    <row r="82" spans="1:12" ht="60" customHeight="1">
      <c r="A82" s="89">
        <v>80</v>
      </c>
      <c r="B82" s="38" t="s">
        <v>580</v>
      </c>
      <c r="C82" s="38" t="s">
        <v>14</v>
      </c>
      <c r="D82" s="38" t="s">
        <v>596</v>
      </c>
      <c r="E82" s="27" t="s">
        <v>597</v>
      </c>
      <c r="F82" s="38" t="s">
        <v>65</v>
      </c>
      <c r="G82" s="38" t="s">
        <v>66</v>
      </c>
      <c r="H82" s="27">
        <v>1</v>
      </c>
      <c r="I82" s="38" t="s">
        <v>582</v>
      </c>
      <c r="J82" s="174"/>
      <c r="K82" s="38" t="s">
        <v>584</v>
      </c>
      <c r="L82" s="38" t="s">
        <v>585</v>
      </c>
    </row>
    <row r="83" spans="1:12" ht="60" customHeight="1">
      <c r="A83" s="89">
        <v>81</v>
      </c>
      <c r="B83" s="38" t="s">
        <v>580</v>
      </c>
      <c r="C83" s="38" t="s">
        <v>14</v>
      </c>
      <c r="D83" s="38" t="s">
        <v>523</v>
      </c>
      <c r="E83" s="91" t="s">
        <v>496</v>
      </c>
      <c r="F83" s="38" t="s">
        <v>65</v>
      </c>
      <c r="G83" s="38" t="s">
        <v>66</v>
      </c>
      <c r="H83" s="27">
        <v>1</v>
      </c>
      <c r="I83" s="38" t="s">
        <v>582</v>
      </c>
      <c r="J83" s="174"/>
      <c r="K83" s="38" t="s">
        <v>598</v>
      </c>
      <c r="L83" s="38" t="s">
        <v>585</v>
      </c>
    </row>
    <row r="84" spans="1:12" ht="60" customHeight="1">
      <c r="A84" s="89">
        <v>82</v>
      </c>
      <c r="B84" s="38" t="s">
        <v>580</v>
      </c>
      <c r="C84" s="38" t="s">
        <v>14</v>
      </c>
      <c r="D84" s="38" t="s">
        <v>489</v>
      </c>
      <c r="E84" s="91" t="s">
        <v>490</v>
      </c>
      <c r="F84" s="38" t="s">
        <v>65</v>
      </c>
      <c r="G84" s="38" t="s">
        <v>66</v>
      </c>
      <c r="H84" s="27">
        <v>1</v>
      </c>
      <c r="I84" s="38" t="s">
        <v>582</v>
      </c>
      <c r="J84" s="174"/>
      <c r="K84" s="38" t="s">
        <v>599</v>
      </c>
      <c r="L84" s="38" t="s">
        <v>585</v>
      </c>
    </row>
    <row r="85" spans="1:12" ht="60" customHeight="1">
      <c r="A85" s="89">
        <v>83</v>
      </c>
      <c r="B85" s="38" t="s">
        <v>580</v>
      </c>
      <c r="C85" s="38" t="s">
        <v>14</v>
      </c>
      <c r="D85" s="38" t="s">
        <v>600</v>
      </c>
      <c r="E85" s="91" t="s">
        <v>506</v>
      </c>
      <c r="F85" s="38" t="s">
        <v>65</v>
      </c>
      <c r="G85" s="38" t="s">
        <v>66</v>
      </c>
      <c r="H85" s="27">
        <v>1</v>
      </c>
      <c r="I85" s="38" t="s">
        <v>582</v>
      </c>
      <c r="J85" s="174"/>
      <c r="K85" s="38" t="s">
        <v>601</v>
      </c>
      <c r="L85" s="38" t="s">
        <v>585</v>
      </c>
    </row>
    <row r="86" spans="1:12" ht="60" customHeight="1">
      <c r="A86" s="89">
        <v>84</v>
      </c>
      <c r="B86" s="38" t="s">
        <v>580</v>
      </c>
      <c r="C86" s="38" t="s">
        <v>14</v>
      </c>
      <c r="D86" s="38" t="s">
        <v>503</v>
      </c>
      <c r="E86" s="27" t="s">
        <v>555</v>
      </c>
      <c r="F86" s="38" t="s">
        <v>65</v>
      </c>
      <c r="G86" s="38" t="s">
        <v>66</v>
      </c>
      <c r="H86" s="27">
        <v>1</v>
      </c>
      <c r="I86" s="38" t="s">
        <v>582</v>
      </c>
      <c r="J86" s="174"/>
      <c r="K86" s="38" t="s">
        <v>601</v>
      </c>
      <c r="L86" s="38" t="s">
        <v>585</v>
      </c>
    </row>
    <row r="87" spans="1:12" ht="60" customHeight="1">
      <c r="A87" s="89">
        <v>85</v>
      </c>
      <c r="B87" s="38" t="s">
        <v>580</v>
      </c>
      <c r="C87" s="38" t="s">
        <v>14</v>
      </c>
      <c r="D87" s="38" t="s">
        <v>602</v>
      </c>
      <c r="E87" s="27" t="s">
        <v>603</v>
      </c>
      <c r="F87" s="38" t="s">
        <v>65</v>
      </c>
      <c r="G87" s="38" t="s">
        <v>66</v>
      </c>
      <c r="H87" s="27">
        <v>1</v>
      </c>
      <c r="I87" s="38" t="s">
        <v>582</v>
      </c>
      <c r="J87" s="174"/>
      <c r="K87" s="38" t="s">
        <v>604</v>
      </c>
      <c r="L87" s="38" t="s">
        <v>585</v>
      </c>
    </row>
    <row r="88" spans="1:12" ht="60" customHeight="1">
      <c r="A88" s="89">
        <v>86</v>
      </c>
      <c r="B88" s="38" t="s">
        <v>580</v>
      </c>
      <c r="C88" s="38" t="s">
        <v>14</v>
      </c>
      <c r="D88" s="38" t="s">
        <v>493</v>
      </c>
      <c r="E88" s="27" t="s">
        <v>605</v>
      </c>
      <c r="F88" s="38" t="s">
        <v>65</v>
      </c>
      <c r="G88" s="38" t="s">
        <v>66</v>
      </c>
      <c r="H88" s="27">
        <v>1</v>
      </c>
      <c r="I88" s="38" t="s">
        <v>582</v>
      </c>
      <c r="J88" s="174"/>
      <c r="K88" s="38" t="s">
        <v>606</v>
      </c>
      <c r="L88" s="38" t="s">
        <v>585</v>
      </c>
    </row>
    <row r="89" spans="1:12" ht="60" customHeight="1">
      <c r="A89" s="89">
        <v>87</v>
      </c>
      <c r="B89" s="38" t="s">
        <v>580</v>
      </c>
      <c r="C89" s="38" t="s">
        <v>14</v>
      </c>
      <c r="D89" s="38" t="s">
        <v>607</v>
      </c>
      <c r="E89" s="27" t="s">
        <v>608</v>
      </c>
      <c r="F89" s="38" t="s">
        <v>65</v>
      </c>
      <c r="G89" s="38" t="s">
        <v>66</v>
      </c>
      <c r="H89" s="27">
        <v>1</v>
      </c>
      <c r="I89" s="27"/>
      <c r="J89" s="174"/>
      <c r="K89" s="38" t="s">
        <v>606</v>
      </c>
      <c r="L89" s="38" t="s">
        <v>585</v>
      </c>
    </row>
    <row r="90" spans="1:12" ht="60" customHeight="1">
      <c r="A90" s="89">
        <v>88</v>
      </c>
      <c r="B90" s="38" t="s">
        <v>580</v>
      </c>
      <c r="C90" s="38" t="s">
        <v>14</v>
      </c>
      <c r="D90" s="38" t="s">
        <v>609</v>
      </c>
      <c r="E90" s="38" t="s">
        <v>610</v>
      </c>
      <c r="F90" s="38" t="s">
        <v>65</v>
      </c>
      <c r="G90" s="38" t="s">
        <v>66</v>
      </c>
      <c r="H90" s="27">
        <v>1</v>
      </c>
      <c r="I90" s="38" t="s">
        <v>611</v>
      </c>
      <c r="J90" s="175"/>
      <c r="K90" s="38" t="s">
        <v>606</v>
      </c>
      <c r="L90" s="38" t="s">
        <v>585</v>
      </c>
    </row>
    <row r="91" spans="1:12" ht="60" customHeight="1">
      <c r="A91" s="89">
        <v>89</v>
      </c>
      <c r="B91" s="96" t="s">
        <v>612</v>
      </c>
      <c r="C91" s="38" t="s">
        <v>470</v>
      </c>
      <c r="D91" s="38" t="s">
        <v>613</v>
      </c>
      <c r="E91" s="91" t="s">
        <v>472</v>
      </c>
      <c r="F91" s="90" t="s">
        <v>65</v>
      </c>
      <c r="G91" s="38" t="s">
        <v>66</v>
      </c>
      <c r="H91" s="84">
        <v>8</v>
      </c>
      <c r="I91" s="96" t="s">
        <v>614</v>
      </c>
      <c r="J91" s="96" t="s">
        <v>615</v>
      </c>
      <c r="K91" s="96" t="s">
        <v>616</v>
      </c>
      <c r="L91" s="38" t="s">
        <v>617</v>
      </c>
    </row>
    <row r="92" spans="1:12" ht="33" customHeight="1">
      <c r="A92" s="89">
        <v>90</v>
      </c>
      <c r="B92" s="96" t="s">
        <v>612</v>
      </c>
      <c r="C92" s="38" t="s">
        <v>470</v>
      </c>
      <c r="D92" s="38" t="s">
        <v>618</v>
      </c>
      <c r="E92" s="91" t="s">
        <v>484</v>
      </c>
      <c r="F92" s="90" t="s">
        <v>65</v>
      </c>
      <c r="G92" s="38" t="s">
        <v>66</v>
      </c>
      <c r="H92" s="84">
        <v>7</v>
      </c>
      <c r="I92" s="96" t="s">
        <v>614</v>
      </c>
      <c r="J92" s="96" t="s">
        <v>615</v>
      </c>
      <c r="K92" s="96" t="s">
        <v>616</v>
      </c>
      <c r="L92" s="38" t="s">
        <v>617</v>
      </c>
    </row>
    <row r="93" spans="1:12" ht="33" customHeight="1">
      <c r="A93" s="89">
        <v>91</v>
      </c>
      <c r="B93" s="96" t="s">
        <v>612</v>
      </c>
      <c r="C93" s="38" t="s">
        <v>470</v>
      </c>
      <c r="D93" s="38" t="s">
        <v>619</v>
      </c>
      <c r="E93" s="27" t="s">
        <v>620</v>
      </c>
      <c r="F93" s="90" t="s">
        <v>65</v>
      </c>
      <c r="G93" s="38" t="s">
        <v>66</v>
      </c>
      <c r="H93" s="84">
        <v>4</v>
      </c>
      <c r="I93" s="96" t="s">
        <v>614</v>
      </c>
      <c r="J93" s="96" t="s">
        <v>615</v>
      </c>
      <c r="K93" s="96" t="s">
        <v>616</v>
      </c>
      <c r="L93" s="38" t="s">
        <v>617</v>
      </c>
    </row>
    <row r="94" spans="1:12" ht="33" customHeight="1">
      <c r="A94" s="89">
        <v>92</v>
      </c>
      <c r="B94" s="96" t="s">
        <v>612</v>
      </c>
      <c r="C94" s="38" t="s">
        <v>470</v>
      </c>
      <c r="D94" s="38" t="s">
        <v>621</v>
      </c>
      <c r="E94" s="91" t="s">
        <v>488</v>
      </c>
      <c r="F94" s="90" t="s">
        <v>65</v>
      </c>
      <c r="G94" s="38" t="s">
        <v>66</v>
      </c>
      <c r="H94" s="84">
        <v>2</v>
      </c>
      <c r="I94" s="96" t="s">
        <v>614</v>
      </c>
      <c r="J94" s="96" t="s">
        <v>615</v>
      </c>
      <c r="K94" s="96" t="s">
        <v>616</v>
      </c>
      <c r="L94" s="38" t="s">
        <v>617</v>
      </c>
    </row>
    <row r="95" spans="1:12" ht="33" customHeight="1">
      <c r="A95" s="89">
        <v>93</v>
      </c>
      <c r="B95" s="96" t="s">
        <v>612</v>
      </c>
      <c r="C95" s="38" t="s">
        <v>470</v>
      </c>
      <c r="D95" s="38" t="s">
        <v>622</v>
      </c>
      <c r="E95" s="91" t="s">
        <v>521</v>
      </c>
      <c r="F95" s="90" t="s">
        <v>65</v>
      </c>
      <c r="G95" s="38" t="s">
        <v>66</v>
      </c>
      <c r="H95" s="84">
        <v>1</v>
      </c>
      <c r="I95" s="96" t="s">
        <v>614</v>
      </c>
      <c r="J95" s="96" t="s">
        <v>615</v>
      </c>
      <c r="K95" s="96" t="s">
        <v>616</v>
      </c>
      <c r="L95" s="38" t="s">
        <v>617</v>
      </c>
    </row>
    <row r="96" spans="1:12" ht="33" customHeight="1">
      <c r="A96" s="89">
        <v>94</v>
      </c>
      <c r="B96" s="38" t="s">
        <v>623</v>
      </c>
      <c r="C96" s="38" t="s">
        <v>14</v>
      </c>
      <c r="D96" s="38" t="s">
        <v>624</v>
      </c>
      <c r="E96" s="27" t="s">
        <v>477</v>
      </c>
      <c r="F96" s="38" t="s">
        <v>65</v>
      </c>
      <c r="G96" s="38" t="s">
        <v>66</v>
      </c>
      <c r="H96" s="27">
        <v>1</v>
      </c>
      <c r="I96" s="38" t="s">
        <v>625</v>
      </c>
      <c r="J96" s="38" t="s">
        <v>626</v>
      </c>
      <c r="K96" s="84"/>
      <c r="L96" s="38" t="s">
        <v>627</v>
      </c>
    </row>
    <row r="97" spans="1:12" ht="33" customHeight="1">
      <c r="A97" s="89">
        <v>95</v>
      </c>
      <c r="B97" s="38" t="s">
        <v>623</v>
      </c>
      <c r="C97" s="38" t="s">
        <v>14</v>
      </c>
      <c r="D97" s="38" t="s">
        <v>624</v>
      </c>
      <c r="E97" s="91" t="s">
        <v>506</v>
      </c>
      <c r="F97" s="38" t="s">
        <v>65</v>
      </c>
      <c r="G97" s="38" t="s">
        <v>66</v>
      </c>
      <c r="H97" s="27">
        <v>1</v>
      </c>
      <c r="I97" s="38" t="s">
        <v>625</v>
      </c>
      <c r="J97" s="38" t="s">
        <v>626</v>
      </c>
      <c r="K97" s="84"/>
      <c r="L97" s="38" t="s">
        <v>627</v>
      </c>
    </row>
    <row r="98" spans="1:12" ht="33" customHeight="1">
      <c r="A98" s="89">
        <v>96</v>
      </c>
      <c r="B98" s="38" t="s">
        <v>623</v>
      </c>
      <c r="C98" s="38" t="s">
        <v>14</v>
      </c>
      <c r="D98" s="38" t="s">
        <v>624</v>
      </c>
      <c r="E98" s="27" t="s">
        <v>575</v>
      </c>
      <c r="F98" s="38" t="s">
        <v>65</v>
      </c>
      <c r="G98" s="38" t="s">
        <v>66</v>
      </c>
      <c r="H98" s="27">
        <v>1</v>
      </c>
      <c r="I98" s="38" t="s">
        <v>625</v>
      </c>
      <c r="J98" s="38" t="s">
        <v>626</v>
      </c>
      <c r="K98" s="84"/>
      <c r="L98" s="38" t="s">
        <v>627</v>
      </c>
    </row>
    <row r="99" spans="1:12" ht="56.1" customHeight="1">
      <c r="A99" s="89">
        <v>97</v>
      </c>
      <c r="B99" s="38" t="s">
        <v>628</v>
      </c>
      <c r="C99" s="38" t="s">
        <v>14</v>
      </c>
      <c r="D99" s="38" t="s">
        <v>67</v>
      </c>
      <c r="E99" s="27" t="s">
        <v>629</v>
      </c>
      <c r="F99" s="38" t="s">
        <v>65</v>
      </c>
      <c r="G99" s="38" t="s">
        <v>66</v>
      </c>
      <c r="H99" s="27">
        <v>1</v>
      </c>
      <c r="I99" s="96" t="s">
        <v>630</v>
      </c>
      <c r="J99" s="96" t="s">
        <v>631</v>
      </c>
      <c r="K99" s="38" t="s">
        <v>632</v>
      </c>
      <c r="L99" s="27" t="s">
        <v>633</v>
      </c>
    </row>
    <row r="100" spans="1:12" ht="36.950000000000003" customHeight="1">
      <c r="A100" s="89">
        <v>98</v>
      </c>
      <c r="B100" s="38" t="s">
        <v>634</v>
      </c>
      <c r="C100" s="38" t="s">
        <v>14</v>
      </c>
      <c r="D100" s="38" t="s">
        <v>607</v>
      </c>
      <c r="E100" s="27" t="s">
        <v>635</v>
      </c>
      <c r="F100" s="38" t="s">
        <v>65</v>
      </c>
      <c r="G100" s="38" t="s">
        <v>66</v>
      </c>
      <c r="H100" s="27">
        <v>2</v>
      </c>
      <c r="I100" s="96" t="s">
        <v>636</v>
      </c>
      <c r="J100" s="96" t="s">
        <v>631</v>
      </c>
      <c r="K100" s="38" t="s">
        <v>632</v>
      </c>
      <c r="L100" s="27" t="s">
        <v>633</v>
      </c>
    </row>
    <row r="101" spans="1:12" ht="36.950000000000003" customHeight="1">
      <c r="A101" s="89">
        <v>99</v>
      </c>
      <c r="B101" s="38" t="s">
        <v>637</v>
      </c>
      <c r="C101" s="38" t="s">
        <v>470</v>
      </c>
      <c r="D101" s="38" t="s">
        <v>638</v>
      </c>
      <c r="E101" s="27" t="s">
        <v>639</v>
      </c>
      <c r="F101" s="38" t="s">
        <v>65</v>
      </c>
      <c r="G101" s="38" t="s">
        <v>66</v>
      </c>
      <c r="H101" s="27">
        <v>2</v>
      </c>
      <c r="I101" s="38" t="s">
        <v>640</v>
      </c>
      <c r="J101" s="38" t="s">
        <v>641</v>
      </c>
      <c r="K101" s="99"/>
      <c r="L101" s="38" t="s">
        <v>642</v>
      </c>
    </row>
    <row r="102" spans="1:12" ht="36.950000000000003" customHeight="1">
      <c r="A102" s="89">
        <v>100</v>
      </c>
      <c r="B102" s="38" t="s">
        <v>637</v>
      </c>
      <c r="C102" s="38" t="s">
        <v>470</v>
      </c>
      <c r="D102" s="38" t="s">
        <v>643</v>
      </c>
      <c r="E102" s="91" t="s">
        <v>484</v>
      </c>
      <c r="F102" s="38" t="s">
        <v>65</v>
      </c>
      <c r="G102" s="38" t="s">
        <v>66</v>
      </c>
      <c r="H102" s="27">
        <v>2</v>
      </c>
      <c r="I102" s="38" t="s">
        <v>640</v>
      </c>
      <c r="J102" s="38" t="s">
        <v>641</v>
      </c>
      <c r="K102" s="99"/>
      <c r="L102" s="38" t="s">
        <v>642</v>
      </c>
    </row>
    <row r="103" spans="1:12" ht="36.950000000000003" customHeight="1">
      <c r="A103" s="89">
        <v>101</v>
      </c>
      <c r="B103" s="38" t="s">
        <v>637</v>
      </c>
      <c r="C103" s="38" t="s">
        <v>470</v>
      </c>
      <c r="D103" s="38" t="s">
        <v>491</v>
      </c>
      <c r="E103" s="91" t="s">
        <v>492</v>
      </c>
      <c r="F103" s="38" t="s">
        <v>65</v>
      </c>
      <c r="G103" s="38" t="s">
        <v>66</v>
      </c>
      <c r="H103" s="27">
        <v>1</v>
      </c>
      <c r="I103" s="38" t="s">
        <v>640</v>
      </c>
      <c r="J103" s="38" t="s">
        <v>641</v>
      </c>
      <c r="K103" s="99"/>
      <c r="L103" s="38" t="s">
        <v>642</v>
      </c>
    </row>
    <row r="104" spans="1:12" ht="36.950000000000003" customHeight="1">
      <c r="A104" s="89">
        <v>102</v>
      </c>
      <c r="B104" s="38" t="s">
        <v>637</v>
      </c>
      <c r="C104" s="38" t="s">
        <v>470</v>
      </c>
      <c r="D104" s="38" t="s">
        <v>487</v>
      </c>
      <c r="E104" s="91" t="s">
        <v>488</v>
      </c>
      <c r="F104" s="38" t="s">
        <v>65</v>
      </c>
      <c r="G104" s="38" t="s">
        <v>66</v>
      </c>
      <c r="H104" s="27">
        <v>1</v>
      </c>
      <c r="I104" s="38" t="s">
        <v>640</v>
      </c>
      <c r="J104" s="38" t="s">
        <v>641</v>
      </c>
      <c r="K104" s="99"/>
      <c r="L104" s="38" t="s">
        <v>642</v>
      </c>
    </row>
    <row r="105" spans="1:12" ht="36.950000000000003" customHeight="1">
      <c r="A105" s="89">
        <v>103</v>
      </c>
      <c r="B105" s="38" t="s">
        <v>637</v>
      </c>
      <c r="C105" s="38" t="s">
        <v>470</v>
      </c>
      <c r="D105" s="38" t="s">
        <v>489</v>
      </c>
      <c r="E105" s="91" t="s">
        <v>490</v>
      </c>
      <c r="F105" s="38" t="s">
        <v>65</v>
      </c>
      <c r="G105" s="38" t="s">
        <v>66</v>
      </c>
      <c r="H105" s="27">
        <v>1</v>
      </c>
      <c r="I105" s="38" t="s">
        <v>640</v>
      </c>
      <c r="J105" s="38" t="s">
        <v>641</v>
      </c>
      <c r="K105" s="99"/>
      <c r="L105" s="38" t="s">
        <v>642</v>
      </c>
    </row>
    <row r="106" spans="1:12" ht="36.950000000000003" customHeight="1">
      <c r="A106" s="89">
        <v>104</v>
      </c>
      <c r="B106" s="38" t="s">
        <v>637</v>
      </c>
      <c r="C106" s="38" t="s">
        <v>470</v>
      </c>
      <c r="D106" s="38" t="s">
        <v>644</v>
      </c>
      <c r="E106" s="91" t="s">
        <v>506</v>
      </c>
      <c r="F106" s="38" t="s">
        <v>65</v>
      </c>
      <c r="G106" s="38" t="s">
        <v>66</v>
      </c>
      <c r="H106" s="27">
        <v>1</v>
      </c>
      <c r="I106" s="38" t="s">
        <v>645</v>
      </c>
      <c r="J106" s="38" t="s">
        <v>641</v>
      </c>
      <c r="K106" s="99"/>
      <c r="L106" s="38" t="s">
        <v>642</v>
      </c>
    </row>
    <row r="107" spans="1:12" ht="36.950000000000003" customHeight="1">
      <c r="A107" s="89">
        <v>105</v>
      </c>
      <c r="B107" s="38" t="s">
        <v>646</v>
      </c>
      <c r="C107" s="38" t="s">
        <v>470</v>
      </c>
      <c r="D107" s="38" t="s">
        <v>647</v>
      </c>
      <c r="E107" s="91" t="s">
        <v>494</v>
      </c>
      <c r="F107" s="38" t="s">
        <v>65</v>
      </c>
      <c r="G107" s="38" t="s">
        <v>66</v>
      </c>
      <c r="H107" s="27">
        <v>5</v>
      </c>
      <c r="I107" s="38" t="s">
        <v>648</v>
      </c>
      <c r="J107" s="38" t="s">
        <v>641</v>
      </c>
      <c r="K107" s="99"/>
      <c r="L107" s="27" t="s">
        <v>649</v>
      </c>
    </row>
    <row r="108" spans="1:12" ht="36.950000000000003" customHeight="1">
      <c r="A108" s="89">
        <v>106</v>
      </c>
      <c r="B108" s="38" t="s">
        <v>650</v>
      </c>
      <c r="C108" s="38" t="s">
        <v>14</v>
      </c>
      <c r="D108" s="38" t="s">
        <v>651</v>
      </c>
      <c r="E108" s="27" t="s">
        <v>652</v>
      </c>
      <c r="F108" s="38" t="s">
        <v>65</v>
      </c>
      <c r="G108" s="38" t="s">
        <v>66</v>
      </c>
      <c r="H108" s="27">
        <v>1</v>
      </c>
      <c r="I108" s="38" t="s">
        <v>653</v>
      </c>
      <c r="J108" s="38" t="s">
        <v>641</v>
      </c>
      <c r="K108" s="99"/>
      <c r="L108" s="27" t="s">
        <v>654</v>
      </c>
    </row>
    <row r="109" spans="1:12" ht="36.950000000000003" customHeight="1">
      <c r="A109" s="89">
        <v>107</v>
      </c>
      <c r="B109" s="38" t="s">
        <v>650</v>
      </c>
      <c r="C109" s="38" t="s">
        <v>14</v>
      </c>
      <c r="D109" s="38" t="s">
        <v>655</v>
      </c>
      <c r="E109" s="27" t="s">
        <v>656</v>
      </c>
      <c r="F109" s="38" t="s">
        <v>65</v>
      </c>
      <c r="G109" s="38" t="s">
        <v>66</v>
      </c>
      <c r="H109" s="27">
        <v>1</v>
      </c>
      <c r="I109" s="38" t="s">
        <v>657</v>
      </c>
      <c r="J109" s="38" t="s">
        <v>641</v>
      </c>
      <c r="K109" s="99"/>
      <c r="L109" s="27" t="s">
        <v>654</v>
      </c>
    </row>
    <row r="110" spans="1:12" ht="36.950000000000003" customHeight="1">
      <c r="A110" s="89">
        <v>108</v>
      </c>
      <c r="B110" s="38" t="s">
        <v>650</v>
      </c>
      <c r="C110" s="38" t="s">
        <v>14</v>
      </c>
      <c r="D110" s="38" t="s">
        <v>658</v>
      </c>
      <c r="E110" s="27" t="s">
        <v>508</v>
      </c>
      <c r="F110" s="38" t="s">
        <v>65</v>
      </c>
      <c r="G110" s="38" t="s">
        <v>66</v>
      </c>
      <c r="H110" s="27">
        <v>2</v>
      </c>
      <c r="I110" s="38" t="s">
        <v>659</v>
      </c>
      <c r="J110" s="38" t="s">
        <v>641</v>
      </c>
      <c r="K110" s="99"/>
      <c r="L110" s="27" t="s">
        <v>654</v>
      </c>
    </row>
    <row r="111" spans="1:12" ht="42" customHeight="1">
      <c r="A111" s="89">
        <v>109</v>
      </c>
      <c r="B111" s="38" t="s">
        <v>650</v>
      </c>
      <c r="C111" s="38" t="s">
        <v>14</v>
      </c>
      <c r="D111" s="38" t="s">
        <v>660</v>
      </c>
      <c r="E111" s="27" t="s">
        <v>575</v>
      </c>
      <c r="F111" s="38" t="s">
        <v>65</v>
      </c>
      <c r="G111" s="38" t="s">
        <v>66</v>
      </c>
      <c r="H111" s="27">
        <v>1</v>
      </c>
      <c r="I111" s="38" t="s">
        <v>661</v>
      </c>
      <c r="J111" s="38" t="s">
        <v>641</v>
      </c>
      <c r="K111" s="99"/>
      <c r="L111" s="27" t="s">
        <v>654</v>
      </c>
    </row>
    <row r="112" spans="1:12" ht="51.95" customHeight="1">
      <c r="A112" s="89">
        <v>110</v>
      </c>
      <c r="B112" s="38" t="s">
        <v>650</v>
      </c>
      <c r="C112" s="38" t="s">
        <v>14</v>
      </c>
      <c r="D112" s="38" t="s">
        <v>662</v>
      </c>
      <c r="E112" s="27" t="s">
        <v>663</v>
      </c>
      <c r="F112" s="38" t="s">
        <v>65</v>
      </c>
      <c r="G112" s="38" t="s">
        <v>66</v>
      </c>
      <c r="H112" s="27">
        <v>1</v>
      </c>
      <c r="I112" s="38" t="s">
        <v>664</v>
      </c>
      <c r="J112" s="38" t="s">
        <v>641</v>
      </c>
      <c r="K112" s="99"/>
      <c r="L112" s="38" t="s">
        <v>665</v>
      </c>
    </row>
    <row r="113" spans="1:12" ht="36.950000000000003" customHeight="1">
      <c r="A113" s="89">
        <v>111</v>
      </c>
      <c r="B113" s="38" t="s">
        <v>666</v>
      </c>
      <c r="C113" s="38" t="s">
        <v>470</v>
      </c>
      <c r="D113" s="38" t="s">
        <v>667</v>
      </c>
      <c r="E113" s="91" t="s">
        <v>477</v>
      </c>
      <c r="F113" s="38" t="s">
        <v>65</v>
      </c>
      <c r="G113" s="38" t="s">
        <v>66</v>
      </c>
      <c r="H113" s="27">
        <v>3</v>
      </c>
      <c r="I113" s="38" t="s">
        <v>668</v>
      </c>
      <c r="J113" s="38" t="s">
        <v>641</v>
      </c>
      <c r="K113" s="99"/>
      <c r="L113" s="27" t="s">
        <v>669</v>
      </c>
    </row>
    <row r="114" spans="1:12" ht="36.950000000000003" customHeight="1">
      <c r="A114" s="89">
        <v>112</v>
      </c>
      <c r="B114" s="38" t="s">
        <v>666</v>
      </c>
      <c r="C114" s="38" t="s">
        <v>470</v>
      </c>
      <c r="D114" s="38" t="s">
        <v>670</v>
      </c>
      <c r="E114" s="91" t="s">
        <v>477</v>
      </c>
      <c r="F114" s="38" t="s">
        <v>65</v>
      </c>
      <c r="G114" s="38" t="s">
        <v>66</v>
      </c>
      <c r="H114" s="27">
        <v>2</v>
      </c>
      <c r="I114" s="38" t="s">
        <v>668</v>
      </c>
      <c r="J114" s="38" t="s">
        <v>641</v>
      </c>
      <c r="K114" s="99"/>
      <c r="L114" s="27" t="s">
        <v>669</v>
      </c>
    </row>
    <row r="115" spans="1:12" ht="36.950000000000003" customHeight="1">
      <c r="A115" s="89">
        <v>113</v>
      </c>
      <c r="B115" s="38" t="s">
        <v>666</v>
      </c>
      <c r="C115" s="38" t="s">
        <v>470</v>
      </c>
      <c r="D115" s="38" t="s">
        <v>671</v>
      </c>
      <c r="E115" s="91" t="s">
        <v>477</v>
      </c>
      <c r="F115" s="38" t="s">
        <v>65</v>
      </c>
      <c r="G115" s="38" t="s">
        <v>66</v>
      </c>
      <c r="H115" s="27">
        <v>2</v>
      </c>
      <c r="I115" s="38" t="s">
        <v>668</v>
      </c>
      <c r="J115" s="38" t="s">
        <v>641</v>
      </c>
      <c r="K115" s="99"/>
      <c r="L115" s="27" t="s">
        <v>669</v>
      </c>
    </row>
    <row r="116" spans="1:12" ht="36.950000000000003" customHeight="1">
      <c r="A116" s="89">
        <v>114</v>
      </c>
      <c r="B116" s="38" t="s">
        <v>666</v>
      </c>
      <c r="C116" s="38" t="s">
        <v>470</v>
      </c>
      <c r="D116" s="38" t="s">
        <v>672</v>
      </c>
      <c r="E116" s="91" t="s">
        <v>477</v>
      </c>
      <c r="F116" s="38" t="s">
        <v>65</v>
      </c>
      <c r="G116" s="38" t="s">
        <v>66</v>
      </c>
      <c r="H116" s="27">
        <v>2</v>
      </c>
      <c r="I116" s="38" t="s">
        <v>668</v>
      </c>
      <c r="J116" s="38" t="s">
        <v>641</v>
      </c>
      <c r="K116" s="99"/>
      <c r="L116" s="38" t="s">
        <v>673</v>
      </c>
    </row>
    <row r="117" spans="1:12" ht="36.950000000000003" customHeight="1">
      <c r="A117" s="89">
        <v>115</v>
      </c>
      <c r="B117" s="38" t="s">
        <v>666</v>
      </c>
      <c r="C117" s="38" t="s">
        <v>470</v>
      </c>
      <c r="D117" s="38" t="s">
        <v>674</v>
      </c>
      <c r="E117" s="91" t="s">
        <v>477</v>
      </c>
      <c r="F117" s="38" t="s">
        <v>65</v>
      </c>
      <c r="G117" s="38" t="s">
        <v>66</v>
      </c>
      <c r="H117" s="27">
        <v>2</v>
      </c>
      <c r="I117" s="38" t="s">
        <v>668</v>
      </c>
      <c r="J117" s="38" t="s">
        <v>641</v>
      </c>
      <c r="K117" s="99"/>
      <c r="L117" s="38" t="s">
        <v>673</v>
      </c>
    </row>
    <row r="118" spans="1:12" ht="36.950000000000003" customHeight="1">
      <c r="A118" s="89">
        <v>116</v>
      </c>
      <c r="B118" s="38" t="s">
        <v>666</v>
      </c>
      <c r="C118" s="38" t="s">
        <v>470</v>
      </c>
      <c r="D118" s="38" t="s">
        <v>675</v>
      </c>
      <c r="E118" s="27" t="s">
        <v>502</v>
      </c>
      <c r="F118" s="38" t="s">
        <v>65</v>
      </c>
      <c r="G118" s="38" t="s">
        <v>66</v>
      </c>
      <c r="H118" s="27">
        <v>2</v>
      </c>
      <c r="I118" s="38" t="s">
        <v>668</v>
      </c>
      <c r="J118" s="38" t="s">
        <v>641</v>
      </c>
      <c r="K118" s="99"/>
      <c r="L118" s="38" t="s">
        <v>673</v>
      </c>
    </row>
    <row r="119" spans="1:12" ht="36.950000000000003" customHeight="1">
      <c r="A119" s="89">
        <v>117</v>
      </c>
      <c r="B119" s="38" t="s">
        <v>666</v>
      </c>
      <c r="C119" s="38" t="s">
        <v>470</v>
      </c>
      <c r="D119" s="38" t="s">
        <v>676</v>
      </c>
      <c r="E119" s="27" t="s">
        <v>502</v>
      </c>
      <c r="F119" s="38" t="s">
        <v>65</v>
      </c>
      <c r="G119" s="38" t="s">
        <v>66</v>
      </c>
      <c r="H119" s="27">
        <v>1</v>
      </c>
      <c r="I119" s="38" t="s">
        <v>668</v>
      </c>
      <c r="J119" s="38" t="s">
        <v>641</v>
      </c>
      <c r="K119" s="99"/>
      <c r="L119" s="38" t="s">
        <v>673</v>
      </c>
    </row>
    <row r="120" spans="1:12" ht="36.950000000000003" customHeight="1">
      <c r="A120" s="89">
        <v>118</v>
      </c>
      <c r="B120" s="38" t="s">
        <v>666</v>
      </c>
      <c r="C120" s="38" t="s">
        <v>470</v>
      </c>
      <c r="D120" s="38" t="s">
        <v>677</v>
      </c>
      <c r="E120" s="91" t="s">
        <v>506</v>
      </c>
      <c r="F120" s="38" t="s">
        <v>65</v>
      </c>
      <c r="G120" s="38" t="s">
        <v>66</v>
      </c>
      <c r="H120" s="27">
        <v>1</v>
      </c>
      <c r="I120" s="38" t="s">
        <v>678</v>
      </c>
      <c r="J120" s="38" t="s">
        <v>641</v>
      </c>
      <c r="K120" s="99"/>
      <c r="L120" s="38" t="s">
        <v>673</v>
      </c>
    </row>
    <row r="121" spans="1:12" ht="36.950000000000003" customHeight="1">
      <c r="A121" s="89">
        <v>119</v>
      </c>
      <c r="B121" s="38" t="s">
        <v>666</v>
      </c>
      <c r="C121" s="38" t="s">
        <v>470</v>
      </c>
      <c r="D121" s="38" t="s">
        <v>679</v>
      </c>
      <c r="E121" s="91" t="s">
        <v>477</v>
      </c>
      <c r="F121" s="38" t="s">
        <v>65</v>
      </c>
      <c r="G121" s="38" t="s">
        <v>66</v>
      </c>
      <c r="H121" s="27">
        <v>1</v>
      </c>
      <c r="I121" s="38" t="s">
        <v>668</v>
      </c>
      <c r="J121" s="38" t="s">
        <v>641</v>
      </c>
      <c r="K121" s="99"/>
      <c r="L121" s="38" t="s">
        <v>673</v>
      </c>
    </row>
    <row r="122" spans="1:12" ht="36.950000000000003" customHeight="1">
      <c r="A122" s="89">
        <v>120</v>
      </c>
      <c r="B122" s="38" t="s">
        <v>666</v>
      </c>
      <c r="C122" s="38" t="s">
        <v>470</v>
      </c>
      <c r="D122" s="38" t="s">
        <v>680</v>
      </c>
      <c r="E122" s="27" t="s">
        <v>681</v>
      </c>
      <c r="F122" s="38" t="s">
        <v>65</v>
      </c>
      <c r="G122" s="38" t="s">
        <v>66</v>
      </c>
      <c r="H122" s="27">
        <v>3</v>
      </c>
      <c r="I122" s="38" t="s">
        <v>668</v>
      </c>
      <c r="J122" s="38" t="s">
        <v>641</v>
      </c>
      <c r="K122" s="99"/>
      <c r="L122" s="38" t="s">
        <v>673</v>
      </c>
    </row>
    <row r="123" spans="1:12" ht="36.950000000000003" customHeight="1">
      <c r="A123" s="89">
        <v>121</v>
      </c>
      <c r="B123" s="38" t="s">
        <v>682</v>
      </c>
      <c r="C123" s="38" t="s">
        <v>14</v>
      </c>
      <c r="D123" s="38" t="s">
        <v>683</v>
      </c>
      <c r="E123" s="27" t="s">
        <v>511</v>
      </c>
      <c r="F123" s="38" t="s">
        <v>65</v>
      </c>
      <c r="G123" s="38" t="s">
        <v>66</v>
      </c>
      <c r="H123" s="27">
        <v>1</v>
      </c>
      <c r="I123" s="38" t="s">
        <v>684</v>
      </c>
      <c r="J123" s="38" t="s">
        <v>641</v>
      </c>
      <c r="K123" s="99"/>
      <c r="L123" s="38" t="s">
        <v>685</v>
      </c>
    </row>
    <row r="124" spans="1:12" ht="36.950000000000003" customHeight="1">
      <c r="A124" s="89">
        <v>122</v>
      </c>
      <c r="B124" s="38" t="s">
        <v>682</v>
      </c>
      <c r="C124" s="38" t="s">
        <v>14</v>
      </c>
      <c r="D124" s="38" t="s">
        <v>686</v>
      </c>
      <c r="E124" s="91" t="s">
        <v>477</v>
      </c>
      <c r="F124" s="38" t="s">
        <v>65</v>
      </c>
      <c r="G124" s="38" t="s">
        <v>66</v>
      </c>
      <c r="H124" s="27">
        <v>1</v>
      </c>
      <c r="I124" s="38" t="s">
        <v>687</v>
      </c>
      <c r="J124" s="38" t="s">
        <v>641</v>
      </c>
      <c r="K124" s="99"/>
      <c r="L124" s="38" t="s">
        <v>685</v>
      </c>
    </row>
    <row r="125" spans="1:12" ht="39.950000000000003" customHeight="1">
      <c r="A125" s="89">
        <v>123</v>
      </c>
      <c r="B125" s="97" t="s">
        <v>688</v>
      </c>
      <c r="C125" s="97" t="s">
        <v>470</v>
      </c>
      <c r="D125" s="97" t="s">
        <v>689</v>
      </c>
      <c r="E125" s="98" t="s">
        <v>513</v>
      </c>
      <c r="F125" s="38" t="s">
        <v>65</v>
      </c>
      <c r="G125" s="38" t="s">
        <v>66</v>
      </c>
      <c r="H125" s="98">
        <v>10</v>
      </c>
      <c r="I125" s="97" t="s">
        <v>690</v>
      </c>
      <c r="J125" s="97" t="s">
        <v>691</v>
      </c>
      <c r="K125" s="98"/>
      <c r="L125" s="100" t="s">
        <v>692</v>
      </c>
    </row>
    <row r="126" spans="1:12" ht="36.950000000000003" customHeight="1">
      <c r="A126" s="89">
        <v>124</v>
      </c>
      <c r="B126" s="97" t="s">
        <v>693</v>
      </c>
      <c r="C126" s="97" t="s">
        <v>14</v>
      </c>
      <c r="D126" s="97" t="s">
        <v>619</v>
      </c>
      <c r="E126" s="98" t="s">
        <v>513</v>
      </c>
      <c r="F126" s="38" t="s">
        <v>65</v>
      </c>
      <c r="G126" s="38" t="s">
        <v>66</v>
      </c>
      <c r="H126" s="98">
        <v>3</v>
      </c>
      <c r="I126" s="97" t="s">
        <v>694</v>
      </c>
      <c r="J126" s="97" t="s">
        <v>695</v>
      </c>
      <c r="K126" s="98"/>
      <c r="L126" s="100" t="s">
        <v>696</v>
      </c>
    </row>
    <row r="127" spans="1:12" ht="36.950000000000003" customHeight="1">
      <c r="A127" s="89">
        <v>125</v>
      </c>
      <c r="B127" s="97" t="s">
        <v>693</v>
      </c>
      <c r="C127" s="97" t="s">
        <v>14</v>
      </c>
      <c r="D127" s="97" t="s">
        <v>697</v>
      </c>
      <c r="E127" s="98" t="s">
        <v>513</v>
      </c>
      <c r="F127" s="38" t="s">
        <v>65</v>
      </c>
      <c r="G127" s="38" t="s">
        <v>66</v>
      </c>
      <c r="H127" s="98">
        <v>2</v>
      </c>
      <c r="I127" s="97" t="s">
        <v>698</v>
      </c>
      <c r="J127" s="97" t="s">
        <v>695</v>
      </c>
      <c r="K127" s="98"/>
      <c r="L127" s="100" t="s">
        <v>699</v>
      </c>
    </row>
    <row r="128" spans="1:12" ht="36.950000000000003" customHeight="1">
      <c r="A128" s="89">
        <v>126</v>
      </c>
      <c r="B128" s="38" t="s">
        <v>700</v>
      </c>
      <c r="C128" s="38" t="s">
        <v>14</v>
      </c>
      <c r="D128" s="96" t="s">
        <v>701</v>
      </c>
      <c r="E128" s="27" t="s">
        <v>702</v>
      </c>
      <c r="F128" s="38" t="s">
        <v>65</v>
      </c>
      <c r="G128" s="38" t="s">
        <v>66</v>
      </c>
      <c r="H128" s="27">
        <v>1</v>
      </c>
      <c r="I128" s="27"/>
      <c r="J128" s="27"/>
      <c r="K128" s="38" t="s">
        <v>703</v>
      </c>
      <c r="L128" s="38" t="s">
        <v>704</v>
      </c>
    </row>
    <row r="129" spans="1:12" ht="36.950000000000003" customHeight="1">
      <c r="A129" s="89">
        <v>127</v>
      </c>
      <c r="B129" s="38" t="s">
        <v>705</v>
      </c>
      <c r="C129" s="38" t="s">
        <v>470</v>
      </c>
      <c r="D129" s="38" t="s">
        <v>686</v>
      </c>
      <c r="E129" s="91" t="s">
        <v>484</v>
      </c>
      <c r="F129" s="38" t="s">
        <v>65</v>
      </c>
      <c r="G129" s="38" t="s">
        <v>66</v>
      </c>
      <c r="H129" s="27">
        <v>2</v>
      </c>
      <c r="I129" s="38" t="s">
        <v>706</v>
      </c>
      <c r="J129" s="38" t="s">
        <v>707</v>
      </c>
      <c r="K129" s="27"/>
      <c r="L129" s="38" t="s">
        <v>708</v>
      </c>
    </row>
    <row r="130" spans="1:12" ht="36.950000000000003" customHeight="1">
      <c r="A130" s="89">
        <v>128</v>
      </c>
      <c r="B130" s="38" t="s">
        <v>705</v>
      </c>
      <c r="C130" s="38" t="s">
        <v>470</v>
      </c>
      <c r="D130" s="38" t="s">
        <v>686</v>
      </c>
      <c r="E130" s="91" t="s">
        <v>490</v>
      </c>
      <c r="F130" s="38" t="s">
        <v>65</v>
      </c>
      <c r="G130" s="38" t="s">
        <v>66</v>
      </c>
      <c r="H130" s="27">
        <v>1</v>
      </c>
      <c r="I130" s="38" t="s">
        <v>706</v>
      </c>
      <c r="J130" s="38" t="s">
        <v>707</v>
      </c>
      <c r="K130" s="27"/>
      <c r="L130" s="38" t="s">
        <v>708</v>
      </c>
    </row>
    <row r="131" spans="1:12" ht="36.950000000000003" customHeight="1">
      <c r="A131" s="89">
        <v>129</v>
      </c>
      <c r="B131" s="38" t="s">
        <v>705</v>
      </c>
      <c r="C131" s="38" t="s">
        <v>470</v>
      </c>
      <c r="D131" s="38" t="s">
        <v>686</v>
      </c>
      <c r="E131" s="91" t="s">
        <v>472</v>
      </c>
      <c r="F131" s="38" t="s">
        <v>65</v>
      </c>
      <c r="G131" s="38" t="s">
        <v>66</v>
      </c>
      <c r="H131" s="27">
        <v>1</v>
      </c>
      <c r="I131" s="38" t="s">
        <v>706</v>
      </c>
      <c r="J131" s="38" t="s">
        <v>707</v>
      </c>
      <c r="K131" s="27"/>
      <c r="L131" s="38" t="s">
        <v>708</v>
      </c>
    </row>
    <row r="132" spans="1:12" ht="36.950000000000003" customHeight="1">
      <c r="A132" s="89">
        <v>130</v>
      </c>
      <c r="B132" s="38" t="s">
        <v>709</v>
      </c>
      <c r="C132" s="38" t="s">
        <v>470</v>
      </c>
      <c r="D132" s="38" t="s">
        <v>710</v>
      </c>
      <c r="E132" s="27" t="s">
        <v>508</v>
      </c>
      <c r="F132" s="38" t="s">
        <v>65</v>
      </c>
      <c r="G132" s="38" t="s">
        <v>66</v>
      </c>
      <c r="H132" s="27">
        <v>1</v>
      </c>
      <c r="I132" s="38" t="s">
        <v>711</v>
      </c>
      <c r="J132" s="38" t="s">
        <v>712</v>
      </c>
      <c r="K132" s="27"/>
      <c r="L132" s="38" t="s">
        <v>713</v>
      </c>
    </row>
    <row r="133" spans="1:12" ht="36.950000000000003" customHeight="1">
      <c r="A133" s="89">
        <v>131</v>
      </c>
      <c r="B133" s="38" t="s">
        <v>709</v>
      </c>
      <c r="C133" s="38" t="s">
        <v>470</v>
      </c>
      <c r="D133" s="38" t="s">
        <v>714</v>
      </c>
      <c r="E133" s="27" t="s">
        <v>715</v>
      </c>
      <c r="F133" s="38" t="s">
        <v>65</v>
      </c>
      <c r="G133" s="38" t="s">
        <v>66</v>
      </c>
      <c r="H133" s="27">
        <v>1</v>
      </c>
      <c r="I133" s="38" t="s">
        <v>716</v>
      </c>
      <c r="J133" s="38" t="s">
        <v>712</v>
      </c>
      <c r="K133" s="27"/>
      <c r="L133" s="38" t="s">
        <v>713</v>
      </c>
    </row>
    <row r="134" spans="1:12" ht="69.95" customHeight="1">
      <c r="A134" s="89">
        <v>132</v>
      </c>
      <c r="B134" s="38" t="s">
        <v>709</v>
      </c>
      <c r="C134" s="38" t="s">
        <v>470</v>
      </c>
      <c r="D134" s="38" t="s">
        <v>717</v>
      </c>
      <c r="E134" s="91" t="s">
        <v>718</v>
      </c>
      <c r="F134" s="27"/>
      <c r="G134" s="38" t="s">
        <v>719</v>
      </c>
      <c r="H134" s="27">
        <v>1</v>
      </c>
      <c r="I134" s="38" t="s">
        <v>720</v>
      </c>
      <c r="J134" s="38" t="s">
        <v>712</v>
      </c>
      <c r="K134" s="27"/>
      <c r="L134" s="38" t="s">
        <v>713</v>
      </c>
    </row>
    <row r="135" spans="1:12" ht="36.950000000000003" customHeight="1">
      <c r="A135" s="89">
        <v>133</v>
      </c>
      <c r="B135" s="96" t="s">
        <v>721</v>
      </c>
      <c r="C135" s="96" t="s">
        <v>470</v>
      </c>
      <c r="D135" s="96" t="s">
        <v>689</v>
      </c>
      <c r="E135" s="27" t="s">
        <v>722</v>
      </c>
      <c r="F135" s="38" t="s">
        <v>65</v>
      </c>
      <c r="G135" s="38" t="s">
        <v>66</v>
      </c>
      <c r="H135" s="84">
        <v>5</v>
      </c>
      <c r="I135" s="101"/>
      <c r="J135" s="27"/>
      <c r="K135" s="27"/>
      <c r="L135" s="38" t="s">
        <v>723</v>
      </c>
    </row>
    <row r="136" spans="1:12" ht="45.95" customHeight="1">
      <c r="A136" s="89">
        <v>134</v>
      </c>
      <c r="B136" s="96" t="s">
        <v>724</v>
      </c>
      <c r="C136" s="96" t="s">
        <v>470</v>
      </c>
      <c r="D136" s="96" t="s">
        <v>686</v>
      </c>
      <c r="E136" s="27" t="s">
        <v>725</v>
      </c>
      <c r="F136" s="38" t="s">
        <v>65</v>
      </c>
      <c r="G136" s="38" t="s">
        <v>66</v>
      </c>
      <c r="H136" s="84">
        <v>5</v>
      </c>
      <c r="I136" s="101"/>
      <c r="J136" s="27"/>
      <c r="K136" s="27"/>
      <c r="L136" s="38" t="s">
        <v>726</v>
      </c>
    </row>
    <row r="137" spans="1:12" ht="36.950000000000003" customHeight="1">
      <c r="A137" s="89">
        <v>135</v>
      </c>
      <c r="B137" s="96" t="s">
        <v>727</v>
      </c>
      <c r="C137" s="96" t="s">
        <v>470</v>
      </c>
      <c r="D137" s="96" t="s">
        <v>728</v>
      </c>
      <c r="E137" s="91" t="s">
        <v>484</v>
      </c>
      <c r="F137" s="38" t="s">
        <v>65</v>
      </c>
      <c r="G137" s="38" t="s">
        <v>66</v>
      </c>
      <c r="H137" s="27">
        <v>6</v>
      </c>
      <c r="I137" s="38" t="s">
        <v>729</v>
      </c>
      <c r="J137" s="102" t="s">
        <v>730</v>
      </c>
      <c r="K137" s="27"/>
      <c r="L137" s="38" t="s">
        <v>731</v>
      </c>
    </row>
    <row r="138" spans="1:12" ht="36.950000000000003" customHeight="1">
      <c r="A138" s="89">
        <v>136</v>
      </c>
      <c r="B138" s="96" t="s">
        <v>727</v>
      </c>
      <c r="C138" s="96" t="s">
        <v>470</v>
      </c>
      <c r="D138" s="96" t="s">
        <v>728</v>
      </c>
      <c r="E138" s="91" t="s">
        <v>472</v>
      </c>
      <c r="F138" s="38" t="s">
        <v>65</v>
      </c>
      <c r="G138" s="38" t="s">
        <v>66</v>
      </c>
      <c r="H138" s="27">
        <v>6</v>
      </c>
      <c r="I138" s="38" t="s">
        <v>729</v>
      </c>
      <c r="J138" s="102" t="s">
        <v>730</v>
      </c>
      <c r="K138" s="27"/>
      <c r="L138" s="38" t="s">
        <v>731</v>
      </c>
    </row>
    <row r="139" spans="1:12" ht="36.950000000000003" customHeight="1">
      <c r="A139" s="89">
        <v>137</v>
      </c>
      <c r="B139" s="96" t="s">
        <v>727</v>
      </c>
      <c r="C139" s="96" t="s">
        <v>470</v>
      </c>
      <c r="D139" s="96" t="s">
        <v>728</v>
      </c>
      <c r="E139" s="91" t="s">
        <v>490</v>
      </c>
      <c r="F139" s="38" t="s">
        <v>65</v>
      </c>
      <c r="G139" s="38" t="s">
        <v>66</v>
      </c>
      <c r="H139" s="27">
        <v>2</v>
      </c>
      <c r="I139" s="38" t="s">
        <v>729</v>
      </c>
      <c r="J139" s="102" t="s">
        <v>730</v>
      </c>
      <c r="K139" s="27"/>
      <c r="L139" s="38" t="s">
        <v>731</v>
      </c>
    </row>
    <row r="140" spans="1:12" ht="36.950000000000003" customHeight="1">
      <c r="A140" s="89">
        <v>138</v>
      </c>
      <c r="B140" s="96" t="s">
        <v>727</v>
      </c>
      <c r="C140" s="96" t="s">
        <v>470</v>
      </c>
      <c r="D140" s="96" t="s">
        <v>728</v>
      </c>
      <c r="E140" s="91" t="s">
        <v>488</v>
      </c>
      <c r="F140" s="38" t="s">
        <v>65</v>
      </c>
      <c r="G140" s="38" t="s">
        <v>66</v>
      </c>
      <c r="H140" s="27">
        <v>2</v>
      </c>
      <c r="I140" s="38" t="s">
        <v>729</v>
      </c>
      <c r="J140" s="102" t="s">
        <v>730</v>
      </c>
      <c r="K140" s="27"/>
      <c r="L140" s="38" t="s">
        <v>731</v>
      </c>
    </row>
    <row r="141" spans="1:12" ht="36.950000000000003" customHeight="1">
      <c r="A141" s="89">
        <v>139</v>
      </c>
      <c r="B141" s="96" t="s">
        <v>727</v>
      </c>
      <c r="C141" s="96" t="s">
        <v>470</v>
      </c>
      <c r="D141" s="96" t="s">
        <v>728</v>
      </c>
      <c r="E141" s="84" t="s">
        <v>597</v>
      </c>
      <c r="F141" s="38" t="s">
        <v>65</v>
      </c>
      <c r="G141" s="38" t="s">
        <v>66</v>
      </c>
      <c r="H141" s="27">
        <v>2</v>
      </c>
      <c r="I141" s="38" t="s">
        <v>729</v>
      </c>
      <c r="J141" s="102" t="s">
        <v>730</v>
      </c>
      <c r="K141" s="27"/>
      <c r="L141" s="38" t="s">
        <v>731</v>
      </c>
    </row>
    <row r="142" spans="1:12" ht="36.950000000000003" customHeight="1">
      <c r="A142" s="89">
        <v>140</v>
      </c>
      <c r="B142" s="96" t="s">
        <v>727</v>
      </c>
      <c r="C142" s="96" t="s">
        <v>470</v>
      </c>
      <c r="D142" s="96" t="s">
        <v>728</v>
      </c>
      <c r="E142" s="91" t="s">
        <v>479</v>
      </c>
      <c r="F142" s="38" t="s">
        <v>65</v>
      </c>
      <c r="G142" s="38" t="s">
        <v>66</v>
      </c>
      <c r="H142" s="27">
        <v>2</v>
      </c>
      <c r="I142" s="38" t="s">
        <v>729</v>
      </c>
      <c r="J142" s="102" t="s">
        <v>730</v>
      </c>
      <c r="K142" s="27"/>
      <c r="L142" s="38" t="s">
        <v>731</v>
      </c>
    </row>
    <row r="143" spans="1:12" ht="36.950000000000003" customHeight="1">
      <c r="A143" s="89">
        <v>141</v>
      </c>
      <c r="B143" s="96" t="s">
        <v>727</v>
      </c>
      <c r="C143" s="96" t="s">
        <v>470</v>
      </c>
      <c r="D143" s="96" t="s">
        <v>732</v>
      </c>
      <c r="E143" s="84" t="s">
        <v>733</v>
      </c>
      <c r="F143" s="38" t="s">
        <v>65</v>
      </c>
      <c r="G143" s="38" t="s">
        <v>66</v>
      </c>
      <c r="H143" s="27">
        <v>1</v>
      </c>
      <c r="I143" s="38" t="s">
        <v>84</v>
      </c>
      <c r="J143" s="102" t="s">
        <v>730</v>
      </c>
      <c r="K143" s="27"/>
      <c r="L143" s="38" t="s">
        <v>731</v>
      </c>
    </row>
    <row r="144" spans="1:12" ht="36.950000000000003" customHeight="1">
      <c r="A144" s="89">
        <v>142</v>
      </c>
      <c r="B144" s="96" t="s">
        <v>734</v>
      </c>
      <c r="C144" s="96" t="s">
        <v>470</v>
      </c>
      <c r="D144" s="96" t="s">
        <v>735</v>
      </c>
      <c r="E144" s="91" t="s">
        <v>477</v>
      </c>
      <c r="F144" s="38" t="s">
        <v>65</v>
      </c>
      <c r="G144" s="38" t="s">
        <v>66</v>
      </c>
      <c r="H144" s="84">
        <v>1</v>
      </c>
      <c r="I144" s="38" t="s">
        <v>736</v>
      </c>
      <c r="J144" s="102" t="s">
        <v>730</v>
      </c>
      <c r="K144" s="27"/>
      <c r="L144" s="38" t="s">
        <v>737</v>
      </c>
    </row>
    <row r="145" spans="1:12" ht="36.950000000000003" customHeight="1">
      <c r="A145" s="89">
        <v>143</v>
      </c>
      <c r="B145" s="96" t="s">
        <v>734</v>
      </c>
      <c r="C145" s="96" t="s">
        <v>470</v>
      </c>
      <c r="D145" s="96" t="s">
        <v>735</v>
      </c>
      <c r="E145" s="27" t="s">
        <v>738</v>
      </c>
      <c r="F145" s="38" t="s">
        <v>65</v>
      </c>
      <c r="G145" s="38" t="s">
        <v>66</v>
      </c>
      <c r="H145" s="84">
        <v>1</v>
      </c>
      <c r="I145" s="38" t="s">
        <v>736</v>
      </c>
      <c r="J145" s="102" t="s">
        <v>730</v>
      </c>
      <c r="K145" s="27"/>
      <c r="L145" s="38" t="s">
        <v>737</v>
      </c>
    </row>
    <row r="146" spans="1:12" ht="36.950000000000003" customHeight="1">
      <c r="A146" s="89">
        <v>144</v>
      </c>
      <c r="B146" s="96" t="s">
        <v>734</v>
      </c>
      <c r="C146" s="96" t="s">
        <v>470</v>
      </c>
      <c r="D146" s="96" t="s">
        <v>735</v>
      </c>
      <c r="E146" s="27" t="s">
        <v>739</v>
      </c>
      <c r="F146" s="38" t="s">
        <v>65</v>
      </c>
      <c r="G146" s="38" t="s">
        <v>66</v>
      </c>
      <c r="H146" s="84">
        <v>1</v>
      </c>
      <c r="I146" s="38" t="s">
        <v>736</v>
      </c>
      <c r="J146" s="102" t="s">
        <v>730</v>
      </c>
      <c r="K146" s="27"/>
      <c r="L146" s="38" t="s">
        <v>737</v>
      </c>
    </row>
    <row r="147" spans="1:12" ht="36.950000000000003" customHeight="1">
      <c r="A147" s="89">
        <v>145</v>
      </c>
      <c r="B147" s="96" t="s">
        <v>734</v>
      </c>
      <c r="C147" s="96" t="s">
        <v>470</v>
      </c>
      <c r="D147" s="96" t="s">
        <v>735</v>
      </c>
      <c r="E147" s="27" t="s">
        <v>740</v>
      </c>
      <c r="F147" s="38" t="s">
        <v>65</v>
      </c>
      <c r="G147" s="38" t="s">
        <v>66</v>
      </c>
      <c r="H147" s="84">
        <v>2</v>
      </c>
      <c r="I147" s="38" t="s">
        <v>736</v>
      </c>
      <c r="J147" s="102" t="s">
        <v>730</v>
      </c>
      <c r="K147" s="27"/>
      <c r="L147" s="38" t="s">
        <v>737</v>
      </c>
    </row>
    <row r="148" spans="1:12" ht="36.950000000000003" customHeight="1">
      <c r="A148" s="89">
        <v>146</v>
      </c>
      <c r="B148" s="96" t="s">
        <v>734</v>
      </c>
      <c r="C148" s="96" t="s">
        <v>470</v>
      </c>
      <c r="D148" s="96" t="s">
        <v>741</v>
      </c>
      <c r="E148" s="91" t="s">
        <v>492</v>
      </c>
      <c r="F148" s="38" t="s">
        <v>65</v>
      </c>
      <c r="G148" s="38" t="s">
        <v>66</v>
      </c>
      <c r="H148" s="84">
        <v>2</v>
      </c>
      <c r="I148" s="38" t="s">
        <v>736</v>
      </c>
      <c r="J148" s="102" t="s">
        <v>730</v>
      </c>
      <c r="K148" s="27"/>
      <c r="L148" s="38" t="s">
        <v>737</v>
      </c>
    </row>
    <row r="149" spans="1:12" ht="36.950000000000003" customHeight="1">
      <c r="A149" s="89">
        <v>147</v>
      </c>
      <c r="B149" s="96" t="s">
        <v>734</v>
      </c>
      <c r="C149" s="96" t="s">
        <v>470</v>
      </c>
      <c r="D149" s="96" t="s">
        <v>742</v>
      </c>
      <c r="E149" s="27" t="s">
        <v>743</v>
      </c>
      <c r="F149" s="38" t="s">
        <v>65</v>
      </c>
      <c r="G149" s="38" t="s">
        <v>66</v>
      </c>
      <c r="H149" s="84">
        <v>1</v>
      </c>
      <c r="I149" s="38" t="s">
        <v>736</v>
      </c>
      <c r="J149" s="102" t="s">
        <v>730</v>
      </c>
      <c r="K149" s="27"/>
      <c r="L149" s="38" t="s">
        <v>737</v>
      </c>
    </row>
    <row r="150" spans="1:12" ht="36.950000000000003" customHeight="1">
      <c r="A150" s="89">
        <v>148</v>
      </c>
      <c r="B150" s="38" t="s">
        <v>744</v>
      </c>
      <c r="C150" s="38" t="s">
        <v>470</v>
      </c>
      <c r="D150" s="38" t="s">
        <v>745</v>
      </c>
      <c r="E150" s="27" t="s">
        <v>746</v>
      </c>
      <c r="F150" s="38" t="s">
        <v>65</v>
      </c>
      <c r="G150" s="38" t="s">
        <v>66</v>
      </c>
      <c r="H150" s="27">
        <v>15</v>
      </c>
      <c r="I150" s="27" t="s">
        <v>747</v>
      </c>
      <c r="J150" s="38" t="s">
        <v>748</v>
      </c>
      <c r="K150" s="27"/>
      <c r="L150" s="127" t="s">
        <v>749</v>
      </c>
    </row>
    <row r="151" spans="1:12" ht="102.95" customHeight="1">
      <c r="A151" s="89">
        <v>149</v>
      </c>
      <c r="B151" s="38" t="s">
        <v>744</v>
      </c>
      <c r="C151" s="38" t="s">
        <v>470</v>
      </c>
      <c r="D151" s="38" t="s">
        <v>750</v>
      </c>
      <c r="E151" s="27" t="s">
        <v>746</v>
      </c>
      <c r="F151" s="38" t="s">
        <v>65</v>
      </c>
      <c r="G151" s="38" t="s">
        <v>66</v>
      </c>
      <c r="H151" s="27">
        <v>5</v>
      </c>
      <c r="I151" s="38" t="s">
        <v>751</v>
      </c>
      <c r="J151" s="27" t="s">
        <v>752</v>
      </c>
      <c r="K151" s="27"/>
      <c r="L151" s="127" t="s">
        <v>749</v>
      </c>
    </row>
    <row r="152" spans="1:12" ht="36.950000000000003" customHeight="1">
      <c r="A152" s="89">
        <v>150</v>
      </c>
      <c r="B152" s="38" t="s">
        <v>753</v>
      </c>
      <c r="C152" s="38" t="s">
        <v>470</v>
      </c>
      <c r="D152" s="38" t="s">
        <v>754</v>
      </c>
      <c r="E152" s="91" t="s">
        <v>477</v>
      </c>
      <c r="F152" s="38" t="s">
        <v>65</v>
      </c>
      <c r="G152" s="38" t="s">
        <v>66</v>
      </c>
      <c r="H152" s="27">
        <v>10</v>
      </c>
      <c r="I152" s="27" t="s">
        <v>755</v>
      </c>
      <c r="J152" s="27" t="s">
        <v>756</v>
      </c>
      <c r="K152" s="27"/>
      <c r="L152" s="127" t="s">
        <v>757</v>
      </c>
    </row>
    <row r="153" spans="1:12" ht="36.950000000000003" customHeight="1">
      <c r="A153" s="89">
        <v>151</v>
      </c>
      <c r="B153" s="38" t="s">
        <v>753</v>
      </c>
      <c r="C153" s="38" t="s">
        <v>470</v>
      </c>
      <c r="D153" s="38" t="s">
        <v>754</v>
      </c>
      <c r="E153" s="27" t="s">
        <v>492</v>
      </c>
      <c r="F153" s="38" t="s">
        <v>65</v>
      </c>
      <c r="G153" s="38" t="s">
        <v>66</v>
      </c>
      <c r="H153" s="27">
        <v>3</v>
      </c>
      <c r="I153" s="27" t="s">
        <v>755</v>
      </c>
      <c r="J153" s="27" t="s">
        <v>756</v>
      </c>
      <c r="K153" s="27"/>
      <c r="L153" s="127" t="s">
        <v>757</v>
      </c>
    </row>
    <row r="154" spans="1:12" ht="36.950000000000003" customHeight="1">
      <c r="A154" s="89">
        <v>152</v>
      </c>
      <c r="B154" s="38" t="s">
        <v>758</v>
      </c>
      <c r="C154" s="38" t="s">
        <v>14</v>
      </c>
      <c r="D154" s="38" t="s">
        <v>745</v>
      </c>
      <c r="E154" s="91" t="s">
        <v>477</v>
      </c>
      <c r="F154" s="38" t="s">
        <v>65</v>
      </c>
      <c r="G154" s="38" t="s">
        <v>66</v>
      </c>
      <c r="H154" s="27">
        <v>3</v>
      </c>
      <c r="I154" s="27"/>
      <c r="J154" s="27"/>
      <c r="K154" s="27"/>
      <c r="L154" s="127" t="s">
        <v>759</v>
      </c>
    </row>
    <row r="155" spans="1:12" ht="36.950000000000003" customHeight="1">
      <c r="A155" s="89">
        <v>153</v>
      </c>
      <c r="B155" s="38" t="s">
        <v>760</v>
      </c>
      <c r="C155" s="38" t="s">
        <v>470</v>
      </c>
      <c r="D155" s="38" t="s">
        <v>761</v>
      </c>
      <c r="E155" s="91" t="s">
        <v>484</v>
      </c>
      <c r="F155" s="38" t="s">
        <v>65</v>
      </c>
      <c r="G155" s="38" t="s">
        <v>84</v>
      </c>
      <c r="H155" s="27">
        <v>2</v>
      </c>
      <c r="I155" s="38" t="s">
        <v>762</v>
      </c>
      <c r="J155" s="38" t="s">
        <v>763</v>
      </c>
      <c r="K155" s="103"/>
      <c r="L155" s="104" t="s">
        <v>764</v>
      </c>
    </row>
    <row r="156" spans="1:12" ht="36.950000000000003" customHeight="1">
      <c r="A156" s="89">
        <v>154</v>
      </c>
      <c r="B156" s="38" t="s">
        <v>760</v>
      </c>
      <c r="C156" s="38" t="s">
        <v>470</v>
      </c>
      <c r="D156" s="38" t="s">
        <v>765</v>
      </c>
      <c r="E156" s="27" t="s">
        <v>603</v>
      </c>
      <c r="F156" s="38" t="s">
        <v>65</v>
      </c>
      <c r="G156" s="38" t="s">
        <v>84</v>
      </c>
      <c r="H156" s="27">
        <v>1</v>
      </c>
      <c r="I156" s="38" t="s">
        <v>766</v>
      </c>
      <c r="J156" s="38" t="s">
        <v>763</v>
      </c>
      <c r="K156" s="103"/>
      <c r="L156" s="104" t="s">
        <v>767</v>
      </c>
    </row>
    <row r="157" spans="1:12" ht="36.950000000000003" customHeight="1">
      <c r="A157" s="89">
        <v>155</v>
      </c>
      <c r="B157" s="38" t="s">
        <v>760</v>
      </c>
      <c r="C157" s="38" t="s">
        <v>470</v>
      </c>
      <c r="D157" s="38" t="s">
        <v>768</v>
      </c>
      <c r="E157" s="91" t="s">
        <v>484</v>
      </c>
      <c r="F157" s="38" t="s">
        <v>65</v>
      </c>
      <c r="G157" s="38" t="s">
        <v>84</v>
      </c>
      <c r="H157" s="27">
        <v>1</v>
      </c>
      <c r="I157" s="38" t="s">
        <v>769</v>
      </c>
      <c r="J157" s="38" t="s">
        <v>763</v>
      </c>
      <c r="K157" s="103"/>
      <c r="L157" s="104" t="s">
        <v>770</v>
      </c>
    </row>
    <row r="158" spans="1:12" ht="36.950000000000003" customHeight="1">
      <c r="A158" s="89">
        <v>156</v>
      </c>
      <c r="B158" s="38" t="s">
        <v>760</v>
      </c>
      <c r="C158" s="38" t="s">
        <v>470</v>
      </c>
      <c r="D158" s="38" t="s">
        <v>771</v>
      </c>
      <c r="E158" s="91" t="s">
        <v>484</v>
      </c>
      <c r="F158" s="38" t="s">
        <v>65</v>
      </c>
      <c r="G158" s="38" t="s">
        <v>84</v>
      </c>
      <c r="H158" s="27">
        <v>1</v>
      </c>
      <c r="I158" s="38" t="s">
        <v>772</v>
      </c>
      <c r="J158" s="38" t="s">
        <v>763</v>
      </c>
      <c r="K158" s="103"/>
      <c r="L158" s="104" t="s">
        <v>773</v>
      </c>
    </row>
    <row r="159" spans="1:12" ht="36.950000000000003" customHeight="1">
      <c r="A159" s="89">
        <v>157</v>
      </c>
      <c r="B159" s="38" t="s">
        <v>760</v>
      </c>
      <c r="C159" s="38" t="s">
        <v>470</v>
      </c>
      <c r="D159" s="38" t="s">
        <v>774</v>
      </c>
      <c r="E159" s="91" t="s">
        <v>488</v>
      </c>
      <c r="F159" s="38" t="s">
        <v>65</v>
      </c>
      <c r="G159" s="38" t="s">
        <v>84</v>
      </c>
      <c r="H159" s="27">
        <v>3</v>
      </c>
      <c r="I159" s="38" t="s">
        <v>775</v>
      </c>
      <c r="J159" s="38" t="s">
        <v>763</v>
      </c>
      <c r="K159" s="103"/>
      <c r="L159" s="104" t="s">
        <v>776</v>
      </c>
    </row>
    <row r="160" spans="1:12" ht="36.950000000000003" customHeight="1">
      <c r="A160" s="89">
        <v>158</v>
      </c>
      <c r="B160" s="38" t="s">
        <v>760</v>
      </c>
      <c r="C160" s="38" t="s">
        <v>470</v>
      </c>
      <c r="D160" s="38" t="s">
        <v>619</v>
      </c>
      <c r="E160" s="27" t="s">
        <v>490</v>
      </c>
      <c r="F160" s="38" t="s">
        <v>65</v>
      </c>
      <c r="G160" s="38" t="s">
        <v>84</v>
      </c>
      <c r="H160" s="27">
        <v>3</v>
      </c>
      <c r="I160" s="38" t="s">
        <v>777</v>
      </c>
      <c r="J160" s="38" t="s">
        <v>763</v>
      </c>
      <c r="K160" s="103"/>
      <c r="L160" s="104" t="s">
        <v>778</v>
      </c>
    </row>
    <row r="161" spans="1:12" ht="36.950000000000003" customHeight="1">
      <c r="A161" s="89">
        <v>159</v>
      </c>
      <c r="B161" s="38" t="s">
        <v>760</v>
      </c>
      <c r="C161" s="38" t="s">
        <v>470</v>
      </c>
      <c r="D161" s="38" t="s">
        <v>779</v>
      </c>
      <c r="E161" s="27" t="s">
        <v>490</v>
      </c>
      <c r="F161" s="38" t="s">
        <v>65</v>
      </c>
      <c r="G161" s="38" t="s">
        <v>84</v>
      </c>
      <c r="H161" s="27">
        <v>2</v>
      </c>
      <c r="I161" s="38" t="s">
        <v>777</v>
      </c>
      <c r="J161" s="38" t="s">
        <v>763</v>
      </c>
      <c r="K161" s="103"/>
      <c r="L161" s="104" t="s">
        <v>780</v>
      </c>
    </row>
    <row r="162" spans="1:12" ht="36.950000000000003" customHeight="1">
      <c r="A162" s="89">
        <v>160</v>
      </c>
      <c r="B162" s="38" t="s">
        <v>781</v>
      </c>
      <c r="C162" s="38" t="s">
        <v>14</v>
      </c>
      <c r="D162" s="38" t="s">
        <v>82</v>
      </c>
      <c r="E162" s="91" t="s">
        <v>477</v>
      </c>
      <c r="F162" s="38" t="s">
        <v>65</v>
      </c>
      <c r="G162" s="38" t="s">
        <v>84</v>
      </c>
      <c r="H162" s="27">
        <v>2</v>
      </c>
      <c r="I162" s="38" t="s">
        <v>782</v>
      </c>
      <c r="J162" s="38" t="s">
        <v>320</v>
      </c>
      <c r="K162" s="103"/>
      <c r="L162" s="38" t="s">
        <v>783</v>
      </c>
    </row>
    <row r="163" spans="1:12" ht="36.950000000000003" customHeight="1">
      <c r="A163" s="89">
        <v>161</v>
      </c>
      <c r="B163" s="38" t="s">
        <v>784</v>
      </c>
      <c r="C163" s="38" t="s">
        <v>14</v>
      </c>
      <c r="D163" s="38" t="s">
        <v>785</v>
      </c>
      <c r="E163" s="27" t="s">
        <v>786</v>
      </c>
      <c r="F163" s="38" t="s">
        <v>65</v>
      </c>
      <c r="G163" s="38" t="s">
        <v>84</v>
      </c>
      <c r="H163" s="27">
        <v>1</v>
      </c>
      <c r="I163" s="38" t="s">
        <v>787</v>
      </c>
      <c r="J163" s="38" t="s">
        <v>788</v>
      </c>
      <c r="K163" s="103"/>
      <c r="L163" s="38" t="s">
        <v>789</v>
      </c>
    </row>
    <row r="164" spans="1:12" ht="36.950000000000003" customHeight="1">
      <c r="A164" s="89">
        <v>162</v>
      </c>
      <c r="B164" s="38" t="s">
        <v>790</v>
      </c>
      <c r="C164" s="38" t="s">
        <v>470</v>
      </c>
      <c r="D164" s="38" t="s">
        <v>791</v>
      </c>
      <c r="E164" s="27" t="s">
        <v>792</v>
      </c>
      <c r="F164" s="38" t="s">
        <v>65</v>
      </c>
      <c r="G164" s="38" t="s">
        <v>84</v>
      </c>
      <c r="H164" s="27">
        <v>1</v>
      </c>
      <c r="I164" s="27"/>
      <c r="J164" s="38" t="s">
        <v>793</v>
      </c>
      <c r="K164" s="104" t="s">
        <v>794</v>
      </c>
      <c r="L164" s="104" t="s">
        <v>795</v>
      </c>
    </row>
    <row r="165" spans="1:12" ht="36.950000000000003" customHeight="1">
      <c r="A165" s="89">
        <v>163</v>
      </c>
      <c r="B165" s="38" t="s">
        <v>790</v>
      </c>
      <c r="C165" s="38" t="s">
        <v>470</v>
      </c>
      <c r="D165" s="38" t="s">
        <v>796</v>
      </c>
      <c r="E165" s="91" t="s">
        <v>496</v>
      </c>
      <c r="F165" s="38" t="s">
        <v>65</v>
      </c>
      <c r="G165" s="38" t="s">
        <v>84</v>
      </c>
      <c r="H165" s="27">
        <v>1</v>
      </c>
      <c r="I165" s="27"/>
      <c r="J165" s="38" t="s">
        <v>793</v>
      </c>
      <c r="K165" s="104" t="s">
        <v>794</v>
      </c>
      <c r="L165" s="104" t="s">
        <v>795</v>
      </c>
    </row>
    <row r="166" spans="1:12" ht="36.950000000000003" customHeight="1">
      <c r="A166" s="89">
        <v>164</v>
      </c>
      <c r="B166" s="38" t="s">
        <v>790</v>
      </c>
      <c r="C166" s="38" t="s">
        <v>470</v>
      </c>
      <c r="D166" s="38" t="s">
        <v>797</v>
      </c>
      <c r="E166" s="27" t="s">
        <v>798</v>
      </c>
      <c r="F166" s="38" t="s">
        <v>65</v>
      </c>
      <c r="G166" s="38" t="s">
        <v>84</v>
      </c>
      <c r="H166" s="27">
        <v>1</v>
      </c>
      <c r="I166" s="27"/>
      <c r="J166" s="38" t="s">
        <v>793</v>
      </c>
      <c r="K166" s="104" t="s">
        <v>794</v>
      </c>
      <c r="L166" s="104" t="s">
        <v>795</v>
      </c>
    </row>
    <row r="167" spans="1:12" ht="36.950000000000003" customHeight="1">
      <c r="A167" s="89">
        <v>165</v>
      </c>
      <c r="B167" s="38" t="s">
        <v>790</v>
      </c>
      <c r="C167" s="38" t="s">
        <v>470</v>
      </c>
      <c r="D167" s="38" t="s">
        <v>686</v>
      </c>
      <c r="E167" s="91" t="s">
        <v>477</v>
      </c>
      <c r="F167" s="38" t="s">
        <v>65</v>
      </c>
      <c r="G167" s="38" t="s">
        <v>84</v>
      </c>
      <c r="H167" s="27">
        <v>1</v>
      </c>
      <c r="I167" s="27"/>
      <c r="J167" s="38" t="s">
        <v>793</v>
      </c>
      <c r="K167" s="104" t="s">
        <v>794</v>
      </c>
      <c r="L167" s="104" t="s">
        <v>795</v>
      </c>
    </row>
    <row r="168" spans="1:12" ht="36.950000000000003" customHeight="1">
      <c r="A168" s="89">
        <v>166</v>
      </c>
      <c r="B168" s="38" t="s">
        <v>799</v>
      </c>
      <c r="C168" s="38" t="s">
        <v>470</v>
      </c>
      <c r="D168" s="38" t="s">
        <v>686</v>
      </c>
      <c r="E168" s="91" t="s">
        <v>477</v>
      </c>
      <c r="F168" s="38" t="s">
        <v>65</v>
      </c>
      <c r="G168" s="38" t="s">
        <v>66</v>
      </c>
      <c r="H168" s="27">
        <v>6</v>
      </c>
      <c r="I168" s="38" t="s">
        <v>800</v>
      </c>
      <c r="J168" s="38" t="s">
        <v>801</v>
      </c>
      <c r="K168" s="27"/>
      <c r="L168" s="38" t="s">
        <v>802</v>
      </c>
    </row>
    <row r="169" spans="1:12" ht="36.950000000000003" customHeight="1">
      <c r="A169" s="89">
        <v>167</v>
      </c>
      <c r="B169" s="38" t="s">
        <v>803</v>
      </c>
      <c r="C169" s="38" t="s">
        <v>470</v>
      </c>
      <c r="D169" s="38" t="s">
        <v>686</v>
      </c>
      <c r="E169" s="91" t="s">
        <v>477</v>
      </c>
      <c r="F169" s="38" t="s">
        <v>65</v>
      </c>
      <c r="G169" s="38" t="s">
        <v>66</v>
      </c>
      <c r="H169" s="27">
        <v>2</v>
      </c>
      <c r="I169" s="38" t="s">
        <v>804</v>
      </c>
      <c r="J169" s="38" t="s">
        <v>801</v>
      </c>
      <c r="K169" s="27"/>
      <c r="L169" s="38" t="s">
        <v>802</v>
      </c>
    </row>
    <row r="170" spans="1:12" ht="59.1" customHeight="1">
      <c r="A170" s="89">
        <v>168</v>
      </c>
      <c r="B170" s="38" t="s">
        <v>805</v>
      </c>
      <c r="C170" s="38" t="s">
        <v>470</v>
      </c>
      <c r="D170" s="38" t="s">
        <v>689</v>
      </c>
      <c r="E170" s="38" t="s">
        <v>806</v>
      </c>
      <c r="F170" s="38" t="s">
        <v>807</v>
      </c>
      <c r="G170" s="38" t="s">
        <v>808</v>
      </c>
      <c r="H170" s="27">
        <v>6</v>
      </c>
      <c r="I170" s="38" t="s">
        <v>809</v>
      </c>
      <c r="J170" s="38" t="s">
        <v>810</v>
      </c>
      <c r="K170" s="27"/>
      <c r="L170" s="38" t="s">
        <v>811</v>
      </c>
    </row>
    <row r="171" spans="1:12" ht="59.1" customHeight="1">
      <c r="A171" s="89">
        <v>169</v>
      </c>
      <c r="B171" s="38" t="s">
        <v>812</v>
      </c>
      <c r="C171" s="38" t="s">
        <v>470</v>
      </c>
      <c r="D171" s="38" t="s">
        <v>813</v>
      </c>
      <c r="E171" s="38" t="s">
        <v>806</v>
      </c>
      <c r="F171" s="38" t="s">
        <v>807</v>
      </c>
      <c r="G171" s="38" t="s">
        <v>808</v>
      </c>
      <c r="H171" s="27">
        <v>5</v>
      </c>
      <c r="I171" s="38" t="s">
        <v>113</v>
      </c>
      <c r="J171" s="38" t="s">
        <v>810</v>
      </c>
      <c r="K171" s="27"/>
      <c r="L171" s="38" t="s">
        <v>811</v>
      </c>
    </row>
    <row r="172" spans="1:12" ht="59.1" customHeight="1">
      <c r="A172" s="89">
        <v>170</v>
      </c>
      <c r="B172" s="38" t="s">
        <v>814</v>
      </c>
      <c r="C172" s="38" t="s">
        <v>14</v>
      </c>
      <c r="D172" s="38" t="s">
        <v>67</v>
      </c>
      <c r="E172" s="38" t="s">
        <v>815</v>
      </c>
      <c r="F172" s="38" t="s">
        <v>807</v>
      </c>
      <c r="G172" s="38" t="s">
        <v>808</v>
      </c>
      <c r="H172" s="27">
        <v>3</v>
      </c>
      <c r="I172" s="38" t="s">
        <v>113</v>
      </c>
      <c r="J172" s="38" t="s">
        <v>816</v>
      </c>
      <c r="K172" s="27"/>
      <c r="L172" s="38" t="s">
        <v>811</v>
      </c>
    </row>
    <row r="173" spans="1:12" ht="36.950000000000003" customHeight="1">
      <c r="A173" s="89">
        <v>171</v>
      </c>
      <c r="B173" s="38" t="s">
        <v>817</v>
      </c>
      <c r="C173" s="38" t="s">
        <v>14</v>
      </c>
      <c r="D173" s="38" t="s">
        <v>818</v>
      </c>
      <c r="E173" s="27" t="s">
        <v>511</v>
      </c>
      <c r="F173" s="38" t="s">
        <v>65</v>
      </c>
      <c r="G173" s="38" t="s">
        <v>66</v>
      </c>
      <c r="H173" s="27">
        <v>1</v>
      </c>
      <c r="I173" s="38" t="s">
        <v>113</v>
      </c>
      <c r="J173" s="38" t="s">
        <v>816</v>
      </c>
      <c r="K173" s="27"/>
      <c r="L173" s="38" t="s">
        <v>811</v>
      </c>
    </row>
    <row r="174" spans="1:12" ht="36.950000000000003" customHeight="1">
      <c r="A174" s="89">
        <v>172</v>
      </c>
      <c r="B174" s="38" t="s">
        <v>819</v>
      </c>
      <c r="C174" s="96" t="s">
        <v>14</v>
      </c>
      <c r="D174" s="38" t="s">
        <v>820</v>
      </c>
      <c r="E174" s="91" t="s">
        <v>477</v>
      </c>
      <c r="F174" s="38" t="s">
        <v>65</v>
      </c>
      <c r="G174" s="38" t="s">
        <v>66</v>
      </c>
      <c r="H174" s="27">
        <v>1</v>
      </c>
      <c r="I174" s="38" t="s">
        <v>821</v>
      </c>
      <c r="J174" s="38" t="s">
        <v>822</v>
      </c>
      <c r="K174" s="27"/>
      <c r="L174" s="38" t="s">
        <v>823</v>
      </c>
    </row>
    <row r="175" spans="1:12" ht="36.950000000000003" customHeight="1">
      <c r="A175" s="89">
        <v>173</v>
      </c>
      <c r="B175" s="38" t="s">
        <v>824</v>
      </c>
      <c r="C175" s="96" t="s">
        <v>470</v>
      </c>
      <c r="D175" s="38" t="s">
        <v>686</v>
      </c>
      <c r="E175" s="27" t="s">
        <v>825</v>
      </c>
      <c r="F175" s="38" t="s">
        <v>17</v>
      </c>
      <c r="G175" s="38" t="s">
        <v>826</v>
      </c>
      <c r="H175" s="27">
        <v>1</v>
      </c>
      <c r="I175" s="38" t="s">
        <v>827</v>
      </c>
      <c r="J175" s="38" t="s">
        <v>828</v>
      </c>
      <c r="K175" s="27"/>
      <c r="L175" s="27" t="s">
        <v>829</v>
      </c>
    </row>
    <row r="176" spans="1:12" ht="36.950000000000003" customHeight="1">
      <c r="A176" s="89">
        <v>174</v>
      </c>
      <c r="B176" s="38" t="s">
        <v>824</v>
      </c>
      <c r="C176" s="96" t="s">
        <v>470</v>
      </c>
      <c r="D176" s="38" t="s">
        <v>686</v>
      </c>
      <c r="E176" s="91" t="s">
        <v>472</v>
      </c>
      <c r="F176" s="38" t="s">
        <v>17</v>
      </c>
      <c r="G176" s="38" t="s">
        <v>826</v>
      </c>
      <c r="H176" s="27">
        <v>3</v>
      </c>
      <c r="I176" s="38" t="s">
        <v>827</v>
      </c>
      <c r="J176" s="38" t="s">
        <v>828</v>
      </c>
      <c r="K176" s="38" t="s">
        <v>830</v>
      </c>
      <c r="L176" s="27" t="s">
        <v>829</v>
      </c>
    </row>
    <row r="177" spans="1:12" ht="36.950000000000003" customHeight="1">
      <c r="A177" s="89">
        <v>175</v>
      </c>
      <c r="B177" s="38" t="s">
        <v>824</v>
      </c>
      <c r="C177" s="96" t="s">
        <v>470</v>
      </c>
      <c r="D177" s="38" t="s">
        <v>686</v>
      </c>
      <c r="E177" s="91" t="s">
        <v>484</v>
      </c>
      <c r="F177" s="38" t="s">
        <v>17</v>
      </c>
      <c r="G177" s="38" t="s">
        <v>826</v>
      </c>
      <c r="H177" s="27">
        <v>1</v>
      </c>
      <c r="I177" s="38" t="s">
        <v>827</v>
      </c>
      <c r="J177" s="38" t="s">
        <v>828</v>
      </c>
      <c r="K177" s="38" t="s">
        <v>831</v>
      </c>
      <c r="L177" s="27" t="s">
        <v>829</v>
      </c>
    </row>
    <row r="178" spans="1:12" ht="36.950000000000003" customHeight="1">
      <c r="A178" s="89">
        <v>176</v>
      </c>
      <c r="B178" s="38" t="s">
        <v>824</v>
      </c>
      <c r="C178" s="96" t="s">
        <v>470</v>
      </c>
      <c r="D178" s="38" t="s">
        <v>686</v>
      </c>
      <c r="E178" s="27" t="s">
        <v>832</v>
      </c>
      <c r="F178" s="38" t="s">
        <v>17</v>
      </c>
      <c r="G178" s="38" t="s">
        <v>826</v>
      </c>
      <c r="H178" s="27">
        <v>1</v>
      </c>
      <c r="I178" s="38" t="s">
        <v>827</v>
      </c>
      <c r="J178" s="38" t="s">
        <v>828</v>
      </c>
      <c r="K178" s="27"/>
      <c r="L178" s="27" t="s">
        <v>829</v>
      </c>
    </row>
    <row r="179" spans="1:12" ht="36.950000000000003" customHeight="1">
      <c r="A179" s="89">
        <v>177</v>
      </c>
      <c r="B179" s="38" t="s">
        <v>824</v>
      </c>
      <c r="C179" s="96" t="s">
        <v>470</v>
      </c>
      <c r="D179" s="38" t="s">
        <v>686</v>
      </c>
      <c r="E179" s="27" t="s">
        <v>833</v>
      </c>
      <c r="F179" s="38" t="s">
        <v>17</v>
      </c>
      <c r="G179" s="38" t="s">
        <v>826</v>
      </c>
      <c r="H179" s="27">
        <v>1</v>
      </c>
      <c r="I179" s="38" t="s">
        <v>827</v>
      </c>
      <c r="J179" s="38" t="s">
        <v>828</v>
      </c>
      <c r="K179" s="27"/>
      <c r="L179" s="27" t="s">
        <v>829</v>
      </c>
    </row>
    <row r="180" spans="1:12" ht="36.950000000000003" customHeight="1">
      <c r="A180" s="89">
        <v>178</v>
      </c>
      <c r="B180" s="38" t="s">
        <v>824</v>
      </c>
      <c r="C180" s="96" t="s">
        <v>470</v>
      </c>
      <c r="D180" s="38" t="s">
        <v>686</v>
      </c>
      <c r="E180" s="91" t="s">
        <v>488</v>
      </c>
      <c r="F180" s="38" t="s">
        <v>17</v>
      </c>
      <c r="G180" s="38" t="s">
        <v>826</v>
      </c>
      <c r="H180" s="27">
        <v>2</v>
      </c>
      <c r="I180" s="38" t="s">
        <v>827</v>
      </c>
      <c r="J180" s="38" t="s">
        <v>828</v>
      </c>
      <c r="K180" s="27"/>
      <c r="L180" s="27" t="s">
        <v>829</v>
      </c>
    </row>
    <row r="181" spans="1:12" ht="36.950000000000003" customHeight="1">
      <c r="A181" s="89">
        <v>179</v>
      </c>
      <c r="B181" s="38" t="s">
        <v>824</v>
      </c>
      <c r="C181" s="96" t="s">
        <v>470</v>
      </c>
      <c r="D181" s="38" t="s">
        <v>686</v>
      </c>
      <c r="E181" s="27" t="s">
        <v>597</v>
      </c>
      <c r="F181" s="38" t="s">
        <v>17</v>
      </c>
      <c r="G181" s="38" t="s">
        <v>826</v>
      </c>
      <c r="H181" s="27">
        <v>1</v>
      </c>
      <c r="I181" s="38" t="s">
        <v>827</v>
      </c>
      <c r="J181" s="38" t="s">
        <v>828</v>
      </c>
      <c r="K181" s="27"/>
      <c r="L181" s="27" t="s">
        <v>829</v>
      </c>
    </row>
    <row r="182" spans="1:12" ht="36.950000000000003" customHeight="1">
      <c r="A182" s="89">
        <v>180</v>
      </c>
      <c r="B182" s="38" t="s">
        <v>824</v>
      </c>
      <c r="C182" s="96" t="s">
        <v>470</v>
      </c>
      <c r="D182" s="38" t="s">
        <v>686</v>
      </c>
      <c r="E182" s="91" t="s">
        <v>490</v>
      </c>
      <c r="F182" s="38" t="s">
        <v>17</v>
      </c>
      <c r="G182" s="38" t="s">
        <v>826</v>
      </c>
      <c r="H182" s="27">
        <v>1</v>
      </c>
      <c r="I182" s="38" t="s">
        <v>827</v>
      </c>
      <c r="J182" s="38" t="s">
        <v>828</v>
      </c>
      <c r="K182" s="27"/>
      <c r="L182" s="27" t="s">
        <v>829</v>
      </c>
    </row>
    <row r="183" spans="1:12" ht="36.950000000000003" customHeight="1">
      <c r="A183" s="89">
        <v>181</v>
      </c>
      <c r="B183" s="38" t="s">
        <v>824</v>
      </c>
      <c r="C183" s="96" t="s">
        <v>470</v>
      </c>
      <c r="D183" s="38" t="s">
        <v>686</v>
      </c>
      <c r="E183" s="27" t="s">
        <v>603</v>
      </c>
      <c r="F183" s="38" t="s">
        <v>17</v>
      </c>
      <c r="G183" s="38" t="s">
        <v>826</v>
      </c>
      <c r="H183" s="27">
        <v>1</v>
      </c>
      <c r="I183" s="38" t="s">
        <v>827</v>
      </c>
      <c r="J183" s="38" t="s">
        <v>828</v>
      </c>
      <c r="K183" s="27"/>
      <c r="L183" s="27" t="s">
        <v>829</v>
      </c>
    </row>
    <row r="184" spans="1:12" ht="36.950000000000003" customHeight="1">
      <c r="A184" s="89">
        <v>182</v>
      </c>
      <c r="B184" s="38" t="s">
        <v>824</v>
      </c>
      <c r="C184" s="96" t="s">
        <v>470</v>
      </c>
      <c r="D184" s="38" t="s">
        <v>686</v>
      </c>
      <c r="E184" s="91" t="s">
        <v>484</v>
      </c>
      <c r="F184" s="38" t="s">
        <v>65</v>
      </c>
      <c r="G184" s="38" t="s">
        <v>66</v>
      </c>
      <c r="H184" s="27">
        <v>2</v>
      </c>
      <c r="I184" s="38" t="s">
        <v>827</v>
      </c>
      <c r="J184" s="38" t="s">
        <v>834</v>
      </c>
      <c r="K184" s="27"/>
      <c r="L184" s="27" t="s">
        <v>829</v>
      </c>
    </row>
    <row r="185" spans="1:12" ht="36.950000000000003" customHeight="1">
      <c r="A185" s="89">
        <v>183</v>
      </c>
      <c r="B185" s="38" t="s">
        <v>824</v>
      </c>
      <c r="C185" s="96" t="s">
        <v>470</v>
      </c>
      <c r="D185" s="38" t="s">
        <v>686</v>
      </c>
      <c r="E185" s="91" t="s">
        <v>472</v>
      </c>
      <c r="F185" s="38" t="s">
        <v>65</v>
      </c>
      <c r="G185" s="38" t="s">
        <v>66</v>
      </c>
      <c r="H185" s="27">
        <v>2</v>
      </c>
      <c r="I185" s="38" t="s">
        <v>827</v>
      </c>
      <c r="J185" s="38" t="s">
        <v>834</v>
      </c>
      <c r="K185" s="27"/>
      <c r="L185" s="27" t="s">
        <v>829</v>
      </c>
    </row>
    <row r="186" spans="1:12" ht="36.950000000000003" customHeight="1">
      <c r="A186" s="89">
        <v>184</v>
      </c>
      <c r="B186" s="38" t="s">
        <v>824</v>
      </c>
      <c r="C186" s="96" t="s">
        <v>470</v>
      </c>
      <c r="D186" s="38" t="s">
        <v>686</v>
      </c>
      <c r="E186" s="91" t="s">
        <v>488</v>
      </c>
      <c r="F186" s="38" t="s">
        <v>65</v>
      </c>
      <c r="G186" s="38" t="s">
        <v>66</v>
      </c>
      <c r="H186" s="27">
        <v>2</v>
      </c>
      <c r="I186" s="38" t="s">
        <v>827</v>
      </c>
      <c r="J186" s="38" t="s">
        <v>834</v>
      </c>
      <c r="K186" s="27"/>
      <c r="L186" s="27" t="s">
        <v>829</v>
      </c>
    </row>
    <row r="187" spans="1:12" ht="36.950000000000003" customHeight="1">
      <c r="A187" s="89">
        <v>185</v>
      </c>
      <c r="B187" s="38" t="s">
        <v>824</v>
      </c>
      <c r="C187" s="96" t="s">
        <v>470</v>
      </c>
      <c r="D187" s="38" t="s">
        <v>686</v>
      </c>
      <c r="E187" s="91" t="s">
        <v>490</v>
      </c>
      <c r="F187" s="38" t="s">
        <v>65</v>
      </c>
      <c r="G187" s="38" t="s">
        <v>66</v>
      </c>
      <c r="H187" s="27">
        <v>1</v>
      </c>
      <c r="I187" s="38" t="s">
        <v>827</v>
      </c>
      <c r="J187" s="38" t="s">
        <v>834</v>
      </c>
      <c r="K187" s="27"/>
      <c r="L187" s="27" t="s">
        <v>829</v>
      </c>
    </row>
    <row r="188" spans="1:12" ht="36.950000000000003" customHeight="1">
      <c r="A188" s="89">
        <v>186</v>
      </c>
      <c r="B188" s="38" t="s">
        <v>824</v>
      </c>
      <c r="C188" s="96" t="s">
        <v>470</v>
      </c>
      <c r="D188" s="38" t="s">
        <v>686</v>
      </c>
      <c r="E188" s="27" t="s">
        <v>825</v>
      </c>
      <c r="F188" s="38" t="s">
        <v>65</v>
      </c>
      <c r="G188" s="38" t="s">
        <v>66</v>
      </c>
      <c r="H188" s="27">
        <v>1</v>
      </c>
      <c r="I188" s="38" t="s">
        <v>827</v>
      </c>
      <c r="J188" s="38" t="s">
        <v>834</v>
      </c>
      <c r="K188" s="27"/>
      <c r="L188" s="27" t="s">
        <v>829</v>
      </c>
    </row>
    <row r="189" spans="1:12" ht="36.950000000000003" customHeight="1">
      <c r="A189" s="89">
        <v>187</v>
      </c>
      <c r="B189" s="38" t="s">
        <v>824</v>
      </c>
      <c r="C189" s="96" t="s">
        <v>470</v>
      </c>
      <c r="D189" s="38" t="s">
        <v>686</v>
      </c>
      <c r="E189" s="27" t="s">
        <v>739</v>
      </c>
      <c r="F189" s="38" t="s">
        <v>65</v>
      </c>
      <c r="G189" s="38" t="s">
        <v>66</v>
      </c>
      <c r="H189" s="27">
        <v>1</v>
      </c>
      <c r="I189" s="38" t="s">
        <v>827</v>
      </c>
      <c r="J189" s="38" t="s">
        <v>834</v>
      </c>
      <c r="K189" s="27"/>
      <c r="L189" s="27" t="s">
        <v>829</v>
      </c>
    </row>
    <row r="190" spans="1:12" ht="36.950000000000003" customHeight="1">
      <c r="A190" s="89">
        <v>188</v>
      </c>
      <c r="B190" s="38" t="s">
        <v>824</v>
      </c>
      <c r="C190" s="96" t="s">
        <v>470</v>
      </c>
      <c r="D190" s="38" t="s">
        <v>686</v>
      </c>
      <c r="E190" s="27" t="s">
        <v>603</v>
      </c>
      <c r="F190" s="38" t="s">
        <v>65</v>
      </c>
      <c r="G190" s="38" t="s">
        <v>66</v>
      </c>
      <c r="H190" s="27">
        <v>1</v>
      </c>
      <c r="I190" s="38" t="s">
        <v>827</v>
      </c>
      <c r="J190" s="38" t="s">
        <v>834</v>
      </c>
      <c r="K190" s="27"/>
      <c r="L190" s="27" t="s">
        <v>829</v>
      </c>
    </row>
    <row r="191" spans="1:12" ht="36.950000000000003" customHeight="1">
      <c r="A191" s="89">
        <v>189</v>
      </c>
      <c r="B191" s="38" t="s">
        <v>824</v>
      </c>
      <c r="C191" s="96" t="s">
        <v>470</v>
      </c>
      <c r="D191" s="38" t="s">
        <v>686</v>
      </c>
      <c r="E191" s="27" t="s">
        <v>832</v>
      </c>
      <c r="F191" s="38" t="s">
        <v>65</v>
      </c>
      <c r="G191" s="38" t="s">
        <v>66</v>
      </c>
      <c r="H191" s="27">
        <v>1</v>
      </c>
      <c r="I191" s="38" t="s">
        <v>827</v>
      </c>
      <c r="J191" s="38" t="s">
        <v>834</v>
      </c>
      <c r="K191" s="27"/>
      <c r="L191" s="27" t="s">
        <v>829</v>
      </c>
    </row>
    <row r="192" spans="1:12" ht="36.950000000000003" customHeight="1">
      <c r="A192" s="89">
        <v>190</v>
      </c>
      <c r="B192" s="38" t="s">
        <v>824</v>
      </c>
      <c r="C192" s="96" t="s">
        <v>470</v>
      </c>
      <c r="D192" s="38" t="s">
        <v>686</v>
      </c>
      <c r="E192" s="27" t="s">
        <v>595</v>
      </c>
      <c r="F192" s="38" t="s">
        <v>65</v>
      </c>
      <c r="G192" s="38" t="s">
        <v>66</v>
      </c>
      <c r="H192" s="27">
        <v>1</v>
      </c>
      <c r="I192" s="38" t="s">
        <v>827</v>
      </c>
      <c r="J192" s="38" t="s">
        <v>834</v>
      </c>
      <c r="K192" s="27"/>
      <c r="L192" s="27" t="s">
        <v>829</v>
      </c>
    </row>
    <row r="193" spans="1:12" ht="36.950000000000003" customHeight="1">
      <c r="A193" s="89">
        <v>191</v>
      </c>
      <c r="B193" s="38" t="s">
        <v>824</v>
      </c>
      <c r="C193" s="96" t="s">
        <v>470</v>
      </c>
      <c r="D193" s="38" t="s">
        <v>686</v>
      </c>
      <c r="E193" s="91" t="s">
        <v>504</v>
      </c>
      <c r="F193" s="38" t="s">
        <v>65</v>
      </c>
      <c r="G193" s="38" t="s">
        <v>66</v>
      </c>
      <c r="H193" s="27">
        <v>1</v>
      </c>
      <c r="I193" s="38" t="s">
        <v>827</v>
      </c>
      <c r="J193" s="38" t="s">
        <v>834</v>
      </c>
      <c r="K193" s="27"/>
      <c r="L193" s="27" t="s">
        <v>829</v>
      </c>
    </row>
    <row r="194" spans="1:12" ht="36.950000000000003" customHeight="1">
      <c r="A194" s="89">
        <v>192</v>
      </c>
      <c r="B194" s="38" t="s">
        <v>824</v>
      </c>
      <c r="C194" s="96" t="s">
        <v>470</v>
      </c>
      <c r="D194" s="38" t="s">
        <v>686</v>
      </c>
      <c r="E194" s="27" t="s">
        <v>835</v>
      </c>
      <c r="F194" s="38" t="s">
        <v>65</v>
      </c>
      <c r="G194" s="38" t="s">
        <v>66</v>
      </c>
      <c r="H194" s="27">
        <v>2</v>
      </c>
      <c r="I194" s="38" t="s">
        <v>827</v>
      </c>
      <c r="J194" s="38" t="s">
        <v>834</v>
      </c>
      <c r="K194" s="27"/>
      <c r="L194" s="27" t="s">
        <v>829</v>
      </c>
    </row>
    <row r="195" spans="1:12" ht="36.950000000000003" customHeight="1">
      <c r="A195" s="89">
        <v>193</v>
      </c>
      <c r="B195" s="38" t="s">
        <v>824</v>
      </c>
      <c r="C195" s="96" t="s">
        <v>470</v>
      </c>
      <c r="D195" s="38" t="s">
        <v>686</v>
      </c>
      <c r="E195" s="91" t="s">
        <v>506</v>
      </c>
      <c r="F195" s="38" t="s">
        <v>65</v>
      </c>
      <c r="G195" s="38" t="s">
        <v>66</v>
      </c>
      <c r="H195" s="27">
        <v>1</v>
      </c>
      <c r="I195" s="38" t="s">
        <v>827</v>
      </c>
      <c r="J195" s="38" t="s">
        <v>834</v>
      </c>
      <c r="K195" s="27"/>
      <c r="L195" s="27" t="s">
        <v>829</v>
      </c>
    </row>
    <row r="196" spans="1:12" ht="36.950000000000003" customHeight="1">
      <c r="A196" s="89">
        <v>194</v>
      </c>
      <c r="B196" s="38" t="s">
        <v>824</v>
      </c>
      <c r="C196" s="96" t="s">
        <v>470</v>
      </c>
      <c r="D196" s="38" t="s">
        <v>686</v>
      </c>
      <c r="E196" s="27" t="s">
        <v>499</v>
      </c>
      <c r="F196" s="38" t="s">
        <v>65</v>
      </c>
      <c r="G196" s="38" t="s">
        <v>66</v>
      </c>
      <c r="H196" s="27">
        <v>1</v>
      </c>
      <c r="I196" s="38" t="s">
        <v>827</v>
      </c>
      <c r="J196" s="38" t="s">
        <v>834</v>
      </c>
      <c r="K196" s="27"/>
      <c r="L196" s="27" t="s">
        <v>829</v>
      </c>
    </row>
    <row r="197" spans="1:12" ht="36.950000000000003" customHeight="1">
      <c r="A197" s="89">
        <v>195</v>
      </c>
      <c r="B197" s="38" t="s">
        <v>824</v>
      </c>
      <c r="C197" s="96" t="s">
        <v>470</v>
      </c>
      <c r="D197" s="38" t="s">
        <v>686</v>
      </c>
      <c r="E197" s="27" t="s">
        <v>836</v>
      </c>
      <c r="F197" s="38" t="s">
        <v>65</v>
      </c>
      <c r="G197" s="38" t="s">
        <v>66</v>
      </c>
      <c r="H197" s="27">
        <v>1</v>
      </c>
      <c r="I197" s="38" t="s">
        <v>827</v>
      </c>
      <c r="J197" s="38" t="s">
        <v>837</v>
      </c>
      <c r="K197" s="27"/>
      <c r="L197" s="27" t="s">
        <v>829</v>
      </c>
    </row>
    <row r="198" spans="1:12" ht="36.950000000000003" customHeight="1">
      <c r="A198" s="89">
        <v>196</v>
      </c>
      <c r="B198" s="38" t="s">
        <v>824</v>
      </c>
      <c r="C198" s="96" t="s">
        <v>470</v>
      </c>
      <c r="D198" s="38" t="s">
        <v>838</v>
      </c>
      <c r="E198" s="27" t="s">
        <v>839</v>
      </c>
      <c r="F198" s="38" t="s">
        <v>65</v>
      </c>
      <c r="G198" s="38" t="s">
        <v>66</v>
      </c>
      <c r="H198" s="27">
        <v>1</v>
      </c>
      <c r="I198" s="38" t="s">
        <v>827</v>
      </c>
      <c r="J198" s="38" t="s">
        <v>834</v>
      </c>
      <c r="K198" s="27"/>
      <c r="L198" s="27" t="s">
        <v>829</v>
      </c>
    </row>
    <row r="199" spans="1:12" ht="36.950000000000003" customHeight="1">
      <c r="A199" s="89">
        <v>197</v>
      </c>
      <c r="B199" s="38" t="s">
        <v>824</v>
      </c>
      <c r="C199" s="96" t="s">
        <v>470</v>
      </c>
      <c r="D199" s="38" t="s">
        <v>840</v>
      </c>
      <c r="E199" s="27" t="s">
        <v>841</v>
      </c>
      <c r="F199" s="38" t="s">
        <v>65</v>
      </c>
      <c r="G199" s="38" t="s">
        <v>66</v>
      </c>
      <c r="H199" s="27">
        <v>1</v>
      </c>
      <c r="I199" s="38" t="s">
        <v>827</v>
      </c>
      <c r="J199" s="38" t="s">
        <v>834</v>
      </c>
      <c r="K199" s="27"/>
      <c r="L199" s="27" t="s">
        <v>829</v>
      </c>
    </row>
    <row r="200" spans="1:12" ht="36.950000000000003" customHeight="1">
      <c r="A200" s="89">
        <v>198</v>
      </c>
      <c r="B200" s="38" t="s">
        <v>824</v>
      </c>
      <c r="C200" s="96" t="s">
        <v>470</v>
      </c>
      <c r="D200" s="38" t="s">
        <v>842</v>
      </c>
      <c r="E200" s="27" t="s">
        <v>733</v>
      </c>
      <c r="F200" s="38" t="s">
        <v>65</v>
      </c>
      <c r="G200" s="38" t="s">
        <v>66</v>
      </c>
      <c r="H200" s="27">
        <v>1</v>
      </c>
      <c r="I200" s="38" t="s">
        <v>827</v>
      </c>
      <c r="J200" s="38" t="s">
        <v>834</v>
      </c>
      <c r="K200" s="27"/>
      <c r="L200" s="27" t="s">
        <v>829</v>
      </c>
    </row>
    <row r="201" spans="1:12" ht="86.1" customHeight="1">
      <c r="A201" s="89">
        <v>199</v>
      </c>
      <c r="B201" s="38" t="s">
        <v>824</v>
      </c>
      <c r="C201" s="96" t="s">
        <v>470</v>
      </c>
      <c r="D201" s="38" t="s">
        <v>686</v>
      </c>
      <c r="E201" s="91" t="s">
        <v>477</v>
      </c>
      <c r="F201" s="38" t="s">
        <v>65</v>
      </c>
      <c r="G201" s="38" t="s">
        <v>66</v>
      </c>
      <c r="H201" s="27">
        <v>9</v>
      </c>
      <c r="I201" s="38" t="s">
        <v>827</v>
      </c>
      <c r="J201" s="38" t="s">
        <v>834</v>
      </c>
      <c r="K201" s="38" t="s">
        <v>843</v>
      </c>
      <c r="L201" s="27" t="s">
        <v>829</v>
      </c>
    </row>
    <row r="202" spans="1:12" ht="81.95" customHeight="1">
      <c r="A202" s="89">
        <v>200</v>
      </c>
      <c r="B202" s="38" t="s">
        <v>844</v>
      </c>
      <c r="C202" s="96" t="s">
        <v>470</v>
      </c>
      <c r="D202" s="38" t="s">
        <v>613</v>
      </c>
      <c r="E202" s="27" t="s">
        <v>845</v>
      </c>
      <c r="F202" s="38" t="s">
        <v>65</v>
      </c>
      <c r="G202" s="38" t="s">
        <v>66</v>
      </c>
      <c r="H202" s="27">
        <v>4</v>
      </c>
      <c r="I202" s="38" t="s">
        <v>846</v>
      </c>
      <c r="J202" s="38" t="s">
        <v>847</v>
      </c>
      <c r="K202" s="27"/>
      <c r="L202" s="27" t="s">
        <v>848</v>
      </c>
    </row>
    <row r="203" spans="1:12" ht="98.1" customHeight="1">
      <c r="A203" s="89">
        <v>201</v>
      </c>
      <c r="B203" s="38" t="s">
        <v>844</v>
      </c>
      <c r="C203" s="96" t="s">
        <v>470</v>
      </c>
      <c r="D203" s="38" t="s">
        <v>618</v>
      </c>
      <c r="E203" s="27" t="s">
        <v>849</v>
      </c>
      <c r="F203" s="38" t="s">
        <v>65</v>
      </c>
      <c r="G203" s="38" t="s">
        <v>66</v>
      </c>
      <c r="H203" s="27">
        <v>3</v>
      </c>
      <c r="I203" s="38" t="s">
        <v>846</v>
      </c>
      <c r="J203" s="38" t="s">
        <v>847</v>
      </c>
      <c r="K203" s="27"/>
      <c r="L203" s="27" t="s">
        <v>848</v>
      </c>
    </row>
    <row r="204" spans="1:12" ht="81.95" customHeight="1">
      <c r="A204" s="89">
        <v>202</v>
      </c>
      <c r="B204" s="38" t="s">
        <v>844</v>
      </c>
      <c r="C204" s="96" t="s">
        <v>470</v>
      </c>
      <c r="D204" s="38" t="s">
        <v>850</v>
      </c>
      <c r="E204" s="27" t="s">
        <v>851</v>
      </c>
      <c r="F204" s="38" t="s">
        <v>65</v>
      </c>
      <c r="G204" s="38" t="s">
        <v>66</v>
      </c>
      <c r="H204" s="27">
        <v>3</v>
      </c>
      <c r="I204" s="38" t="s">
        <v>846</v>
      </c>
      <c r="J204" s="38" t="s">
        <v>847</v>
      </c>
      <c r="K204" s="27"/>
      <c r="L204" s="27" t="s">
        <v>848</v>
      </c>
    </row>
    <row r="205" spans="1:12" ht="36.950000000000003" customHeight="1">
      <c r="A205" s="89">
        <v>203</v>
      </c>
      <c r="B205" s="38" t="s">
        <v>844</v>
      </c>
      <c r="C205" s="96" t="s">
        <v>470</v>
      </c>
      <c r="D205" s="38" t="s">
        <v>852</v>
      </c>
      <c r="E205" s="27" t="s">
        <v>508</v>
      </c>
      <c r="F205" s="38" t="s">
        <v>65</v>
      </c>
      <c r="G205" s="38" t="s">
        <v>66</v>
      </c>
      <c r="H205" s="27">
        <v>1</v>
      </c>
      <c r="I205" s="38" t="s">
        <v>846</v>
      </c>
      <c r="J205" s="38" t="s">
        <v>847</v>
      </c>
      <c r="K205" s="27"/>
      <c r="L205" s="27" t="s">
        <v>848</v>
      </c>
    </row>
    <row r="206" spans="1:12" ht="36.950000000000003" customHeight="1">
      <c r="A206" s="89">
        <v>204</v>
      </c>
      <c r="B206" s="38" t="s">
        <v>853</v>
      </c>
      <c r="C206" s="96" t="s">
        <v>14</v>
      </c>
      <c r="D206" s="38" t="s">
        <v>619</v>
      </c>
      <c r="E206" s="91" t="s">
        <v>477</v>
      </c>
      <c r="F206" s="38" t="s">
        <v>65</v>
      </c>
      <c r="G206" s="38" t="s">
        <v>66</v>
      </c>
      <c r="H206" s="27">
        <v>1</v>
      </c>
      <c r="I206" s="38" t="s">
        <v>846</v>
      </c>
      <c r="J206" s="38" t="s">
        <v>847</v>
      </c>
      <c r="K206" s="27"/>
      <c r="L206" s="38" t="s">
        <v>854</v>
      </c>
    </row>
    <row r="207" spans="1:12" ht="36.950000000000003" customHeight="1">
      <c r="A207" s="89">
        <v>205</v>
      </c>
      <c r="B207" s="38" t="s">
        <v>853</v>
      </c>
      <c r="C207" s="96" t="s">
        <v>14</v>
      </c>
      <c r="D207" s="38" t="s">
        <v>774</v>
      </c>
      <c r="E207" s="91" t="s">
        <v>477</v>
      </c>
      <c r="F207" s="38" t="s">
        <v>65</v>
      </c>
      <c r="G207" s="38" t="s">
        <v>66</v>
      </c>
      <c r="H207" s="27">
        <v>1</v>
      </c>
      <c r="I207" s="38" t="s">
        <v>846</v>
      </c>
      <c r="J207" s="38" t="s">
        <v>847</v>
      </c>
      <c r="K207" s="27"/>
      <c r="L207" s="38" t="s">
        <v>854</v>
      </c>
    </row>
    <row r="208" spans="1:12" ht="36.950000000000003" customHeight="1">
      <c r="A208" s="89">
        <v>206</v>
      </c>
      <c r="B208" s="38" t="s">
        <v>855</v>
      </c>
      <c r="C208" s="38" t="s">
        <v>470</v>
      </c>
      <c r="D208" s="38" t="s">
        <v>624</v>
      </c>
      <c r="E208" s="27" t="s">
        <v>856</v>
      </c>
      <c r="F208" s="38" t="s">
        <v>65</v>
      </c>
      <c r="G208" s="38" t="s">
        <v>84</v>
      </c>
      <c r="H208" s="27">
        <v>1</v>
      </c>
      <c r="I208" s="38" t="s">
        <v>857</v>
      </c>
      <c r="J208" s="38" t="s">
        <v>858</v>
      </c>
      <c r="K208" s="80"/>
      <c r="L208" s="38" t="s">
        <v>859</v>
      </c>
    </row>
    <row r="209" spans="1:12" ht="36.950000000000003" customHeight="1">
      <c r="A209" s="89">
        <v>207</v>
      </c>
      <c r="B209" s="38" t="s">
        <v>855</v>
      </c>
      <c r="C209" s="38" t="s">
        <v>470</v>
      </c>
      <c r="D209" s="38" t="s">
        <v>860</v>
      </c>
      <c r="E209" s="91" t="s">
        <v>506</v>
      </c>
      <c r="F209" s="38" t="s">
        <v>65</v>
      </c>
      <c r="G209" s="38" t="s">
        <v>84</v>
      </c>
      <c r="H209" s="27">
        <v>1</v>
      </c>
      <c r="I209" s="38" t="s">
        <v>861</v>
      </c>
      <c r="J209" s="38" t="s">
        <v>858</v>
      </c>
      <c r="K209" s="80"/>
      <c r="L209" s="38" t="s">
        <v>859</v>
      </c>
    </row>
    <row r="210" spans="1:12" ht="36.950000000000003" customHeight="1">
      <c r="A210" s="89">
        <v>208</v>
      </c>
      <c r="B210" s="38" t="s">
        <v>855</v>
      </c>
      <c r="C210" s="38" t="s">
        <v>470</v>
      </c>
      <c r="D210" s="38" t="s">
        <v>686</v>
      </c>
      <c r="E210" s="91" t="s">
        <v>477</v>
      </c>
      <c r="F210" s="38" t="s">
        <v>65</v>
      </c>
      <c r="G210" s="38" t="s">
        <v>84</v>
      </c>
      <c r="H210" s="27">
        <v>3</v>
      </c>
      <c r="I210" s="38" t="s">
        <v>862</v>
      </c>
      <c r="J210" s="38" t="s">
        <v>858</v>
      </c>
      <c r="K210" s="80"/>
      <c r="L210" s="38" t="s">
        <v>859</v>
      </c>
    </row>
    <row r="211" spans="1:12" ht="36.950000000000003" customHeight="1">
      <c r="A211" s="89">
        <v>209</v>
      </c>
      <c r="B211" s="38" t="s">
        <v>863</v>
      </c>
      <c r="C211" s="38" t="s">
        <v>470</v>
      </c>
      <c r="D211" s="38" t="s">
        <v>667</v>
      </c>
      <c r="E211" s="27" t="s">
        <v>864</v>
      </c>
      <c r="F211" s="38" t="s">
        <v>65</v>
      </c>
      <c r="G211" s="38" t="s">
        <v>84</v>
      </c>
      <c r="H211" s="27">
        <v>1</v>
      </c>
      <c r="I211" s="38" t="s">
        <v>865</v>
      </c>
      <c r="J211" s="38" t="s">
        <v>866</v>
      </c>
      <c r="K211" s="80"/>
      <c r="L211" s="38" t="s">
        <v>867</v>
      </c>
    </row>
    <row r="212" spans="1:12" ht="36.950000000000003" customHeight="1">
      <c r="A212" s="89">
        <v>210</v>
      </c>
      <c r="B212" s="38" t="s">
        <v>863</v>
      </c>
      <c r="C212" s="38" t="s">
        <v>470</v>
      </c>
      <c r="D212" s="38" t="s">
        <v>671</v>
      </c>
      <c r="E212" s="27" t="s">
        <v>868</v>
      </c>
      <c r="F212" s="38" t="s">
        <v>65</v>
      </c>
      <c r="G212" s="38" t="s">
        <v>84</v>
      </c>
      <c r="H212" s="27">
        <v>1</v>
      </c>
      <c r="I212" s="38" t="s">
        <v>865</v>
      </c>
      <c r="J212" s="38" t="s">
        <v>866</v>
      </c>
      <c r="K212" s="80"/>
      <c r="L212" s="38" t="s">
        <v>867</v>
      </c>
    </row>
    <row r="213" spans="1:12" ht="36.950000000000003" customHeight="1">
      <c r="A213" s="89">
        <v>211</v>
      </c>
      <c r="B213" s="38" t="s">
        <v>863</v>
      </c>
      <c r="C213" s="38" t="s">
        <v>470</v>
      </c>
      <c r="D213" s="38" t="s">
        <v>869</v>
      </c>
      <c r="E213" s="27" t="s">
        <v>870</v>
      </c>
      <c r="F213" s="38" t="s">
        <v>65</v>
      </c>
      <c r="G213" s="38" t="s">
        <v>84</v>
      </c>
      <c r="H213" s="27">
        <v>1</v>
      </c>
      <c r="I213" s="38" t="s">
        <v>865</v>
      </c>
      <c r="J213" s="38" t="s">
        <v>866</v>
      </c>
      <c r="K213" s="80"/>
      <c r="L213" s="38" t="s">
        <v>867</v>
      </c>
    </row>
    <row r="214" spans="1:12" ht="36.950000000000003" customHeight="1">
      <c r="A214" s="89">
        <v>212</v>
      </c>
      <c r="B214" s="38" t="s">
        <v>863</v>
      </c>
      <c r="C214" s="38" t="s">
        <v>470</v>
      </c>
      <c r="D214" s="38" t="s">
        <v>672</v>
      </c>
      <c r="E214" s="27" t="s">
        <v>871</v>
      </c>
      <c r="F214" s="38" t="s">
        <v>65</v>
      </c>
      <c r="G214" s="38" t="s">
        <v>84</v>
      </c>
      <c r="H214" s="27">
        <v>1</v>
      </c>
      <c r="I214" s="38" t="s">
        <v>865</v>
      </c>
      <c r="J214" s="38" t="s">
        <v>866</v>
      </c>
      <c r="K214" s="80"/>
      <c r="L214" s="38" t="s">
        <v>867</v>
      </c>
    </row>
    <row r="215" spans="1:12" ht="36.950000000000003" customHeight="1">
      <c r="A215" s="89">
        <v>213</v>
      </c>
      <c r="B215" s="38" t="s">
        <v>872</v>
      </c>
      <c r="C215" s="38" t="s">
        <v>470</v>
      </c>
      <c r="D215" s="38" t="s">
        <v>797</v>
      </c>
      <c r="E215" s="27" t="s">
        <v>873</v>
      </c>
      <c r="F215" s="38" t="s">
        <v>65</v>
      </c>
      <c r="G215" s="38" t="s">
        <v>84</v>
      </c>
      <c r="H215" s="27">
        <v>1</v>
      </c>
      <c r="I215" s="38" t="s">
        <v>874</v>
      </c>
      <c r="J215" s="38" t="s">
        <v>875</v>
      </c>
      <c r="K215" s="80"/>
      <c r="L215" s="38" t="s">
        <v>876</v>
      </c>
    </row>
    <row r="216" spans="1:12" ht="36.950000000000003" customHeight="1">
      <c r="A216" s="89">
        <v>214</v>
      </c>
      <c r="B216" s="38" t="s">
        <v>877</v>
      </c>
      <c r="C216" s="38" t="s">
        <v>470</v>
      </c>
      <c r="D216" s="38" t="s">
        <v>643</v>
      </c>
      <c r="E216" s="27" t="s">
        <v>484</v>
      </c>
      <c r="F216" s="38" t="s">
        <v>65</v>
      </c>
      <c r="G216" s="38" t="s">
        <v>66</v>
      </c>
      <c r="H216" s="27">
        <v>4</v>
      </c>
      <c r="I216" s="38" t="s">
        <v>878</v>
      </c>
      <c r="J216" s="38" t="s">
        <v>879</v>
      </c>
      <c r="K216" s="27"/>
      <c r="L216" s="38" t="s">
        <v>880</v>
      </c>
    </row>
    <row r="217" spans="1:12" ht="36.950000000000003" customHeight="1">
      <c r="A217" s="89">
        <v>215</v>
      </c>
      <c r="B217" s="38" t="s">
        <v>877</v>
      </c>
      <c r="C217" s="38" t="s">
        <v>470</v>
      </c>
      <c r="D217" s="38" t="s">
        <v>638</v>
      </c>
      <c r="E217" s="27" t="s">
        <v>472</v>
      </c>
      <c r="F217" s="38" t="s">
        <v>65</v>
      </c>
      <c r="G217" s="38" t="s">
        <v>66</v>
      </c>
      <c r="H217" s="27">
        <v>4</v>
      </c>
      <c r="I217" s="38" t="s">
        <v>878</v>
      </c>
      <c r="J217" s="38" t="s">
        <v>879</v>
      </c>
      <c r="K217" s="27"/>
      <c r="L217" s="38" t="s">
        <v>880</v>
      </c>
    </row>
    <row r="218" spans="1:12" ht="36.950000000000003" customHeight="1">
      <c r="A218" s="89">
        <v>216</v>
      </c>
      <c r="B218" s="38" t="s">
        <v>877</v>
      </c>
      <c r="C218" s="38" t="s">
        <v>470</v>
      </c>
      <c r="D218" s="38" t="s">
        <v>596</v>
      </c>
      <c r="E218" s="27" t="s">
        <v>881</v>
      </c>
      <c r="F218" s="38" t="s">
        <v>65</v>
      </c>
      <c r="G218" s="38" t="s">
        <v>66</v>
      </c>
      <c r="H218" s="27">
        <v>2</v>
      </c>
      <c r="I218" s="38" t="s">
        <v>878</v>
      </c>
      <c r="J218" s="38" t="s">
        <v>879</v>
      </c>
      <c r="K218" s="27"/>
      <c r="L218" s="38" t="s">
        <v>880</v>
      </c>
    </row>
    <row r="219" spans="1:12" ht="36.950000000000003" customHeight="1">
      <c r="A219" s="89">
        <v>217</v>
      </c>
      <c r="B219" s="38" t="s">
        <v>877</v>
      </c>
      <c r="C219" s="38" t="s">
        <v>470</v>
      </c>
      <c r="D219" s="38" t="s">
        <v>594</v>
      </c>
      <c r="E219" s="27" t="s">
        <v>595</v>
      </c>
      <c r="F219" s="38" t="s">
        <v>65</v>
      </c>
      <c r="G219" s="38" t="s">
        <v>66</v>
      </c>
      <c r="H219" s="27">
        <v>2</v>
      </c>
      <c r="I219" s="38" t="s">
        <v>878</v>
      </c>
      <c r="J219" s="38" t="s">
        <v>879</v>
      </c>
      <c r="K219" s="27"/>
      <c r="L219" s="38" t="s">
        <v>880</v>
      </c>
    </row>
    <row r="220" spans="1:12" ht="36.950000000000003" customHeight="1">
      <c r="A220" s="89">
        <v>218</v>
      </c>
      <c r="B220" s="38" t="s">
        <v>877</v>
      </c>
      <c r="C220" s="38" t="s">
        <v>470</v>
      </c>
      <c r="D220" s="38" t="s">
        <v>493</v>
      </c>
      <c r="E220" s="27" t="s">
        <v>882</v>
      </c>
      <c r="F220" s="38" t="s">
        <v>65</v>
      </c>
      <c r="G220" s="38" t="s">
        <v>66</v>
      </c>
      <c r="H220" s="27">
        <v>1</v>
      </c>
      <c r="I220" s="38" t="s">
        <v>878</v>
      </c>
      <c r="J220" s="38" t="s">
        <v>879</v>
      </c>
      <c r="K220" s="27"/>
      <c r="L220" s="38" t="s">
        <v>880</v>
      </c>
    </row>
    <row r="221" spans="1:12" ht="36.950000000000003" customHeight="1">
      <c r="A221" s="89">
        <v>219</v>
      </c>
      <c r="B221" s="38" t="s">
        <v>877</v>
      </c>
      <c r="C221" s="38" t="s">
        <v>470</v>
      </c>
      <c r="D221" s="38" t="s">
        <v>491</v>
      </c>
      <c r="E221" s="27" t="s">
        <v>681</v>
      </c>
      <c r="F221" s="38" t="s">
        <v>65</v>
      </c>
      <c r="G221" s="38" t="s">
        <v>66</v>
      </c>
      <c r="H221" s="27">
        <v>1</v>
      </c>
      <c r="I221" s="38" t="s">
        <v>878</v>
      </c>
      <c r="J221" s="38" t="s">
        <v>879</v>
      </c>
      <c r="K221" s="27"/>
      <c r="L221" s="38" t="s">
        <v>880</v>
      </c>
    </row>
    <row r="222" spans="1:12" ht="36.950000000000003" customHeight="1">
      <c r="A222" s="89">
        <v>220</v>
      </c>
      <c r="B222" s="38" t="s">
        <v>877</v>
      </c>
      <c r="C222" s="38" t="s">
        <v>470</v>
      </c>
      <c r="D222" s="38" t="s">
        <v>686</v>
      </c>
      <c r="E222" s="91" t="s">
        <v>477</v>
      </c>
      <c r="F222" s="38" t="s">
        <v>65</v>
      </c>
      <c r="G222" s="38" t="s">
        <v>66</v>
      </c>
      <c r="H222" s="27">
        <v>5</v>
      </c>
      <c r="I222" s="38" t="s">
        <v>878</v>
      </c>
      <c r="J222" s="38" t="s">
        <v>879</v>
      </c>
      <c r="K222" s="38" t="s">
        <v>883</v>
      </c>
      <c r="L222" s="38" t="s">
        <v>880</v>
      </c>
    </row>
    <row r="223" spans="1:12" ht="36.950000000000003" customHeight="1">
      <c r="A223" s="89">
        <v>221</v>
      </c>
      <c r="B223" s="38" t="s">
        <v>884</v>
      </c>
      <c r="C223" s="38" t="s">
        <v>470</v>
      </c>
      <c r="D223" s="38" t="s">
        <v>686</v>
      </c>
      <c r="E223" s="91" t="s">
        <v>477</v>
      </c>
      <c r="F223" s="38" t="s">
        <v>65</v>
      </c>
      <c r="G223" s="38" t="s">
        <v>66</v>
      </c>
      <c r="H223" s="27">
        <v>4</v>
      </c>
      <c r="I223" s="27"/>
      <c r="J223" s="38" t="s">
        <v>879</v>
      </c>
      <c r="K223" s="27"/>
      <c r="L223" s="38" t="s">
        <v>885</v>
      </c>
    </row>
    <row r="224" spans="1:12" ht="36.950000000000003" customHeight="1">
      <c r="A224" s="89">
        <v>222</v>
      </c>
      <c r="B224" s="38" t="s">
        <v>884</v>
      </c>
      <c r="C224" s="38" t="s">
        <v>470</v>
      </c>
      <c r="D224" s="38" t="s">
        <v>686</v>
      </c>
      <c r="E224" s="27" t="s">
        <v>492</v>
      </c>
      <c r="F224" s="38" t="s">
        <v>65</v>
      </c>
      <c r="G224" s="38" t="s">
        <v>66</v>
      </c>
      <c r="H224" s="27">
        <v>3</v>
      </c>
      <c r="I224" s="27"/>
      <c r="J224" s="38" t="s">
        <v>879</v>
      </c>
      <c r="K224" s="27"/>
      <c r="L224" s="38" t="s">
        <v>885</v>
      </c>
    </row>
    <row r="225" spans="1:12" ht="36.950000000000003" customHeight="1">
      <c r="A225" s="89">
        <v>223</v>
      </c>
      <c r="B225" s="38" t="s">
        <v>884</v>
      </c>
      <c r="C225" s="38" t="s">
        <v>470</v>
      </c>
      <c r="D225" s="38" t="s">
        <v>686</v>
      </c>
      <c r="E225" s="91" t="s">
        <v>477</v>
      </c>
      <c r="F225" s="38" t="s">
        <v>65</v>
      </c>
      <c r="G225" s="38" t="s">
        <v>66</v>
      </c>
      <c r="H225" s="27">
        <v>3</v>
      </c>
      <c r="I225" s="27"/>
      <c r="J225" s="38" t="s">
        <v>879</v>
      </c>
      <c r="K225" s="38" t="s">
        <v>883</v>
      </c>
      <c r="L225" s="38" t="s">
        <v>885</v>
      </c>
    </row>
    <row r="226" spans="1:12" ht="36.950000000000003" customHeight="1">
      <c r="A226" s="89">
        <v>224</v>
      </c>
      <c r="B226" s="38" t="s">
        <v>886</v>
      </c>
      <c r="C226" s="38" t="s">
        <v>14</v>
      </c>
      <c r="D226" s="38" t="s">
        <v>489</v>
      </c>
      <c r="E226" s="91" t="s">
        <v>477</v>
      </c>
      <c r="F226" s="38" t="s">
        <v>65</v>
      </c>
      <c r="G226" s="38" t="s">
        <v>66</v>
      </c>
      <c r="H226" s="27">
        <v>1</v>
      </c>
      <c r="I226" s="38" t="s">
        <v>887</v>
      </c>
      <c r="J226" s="38" t="s">
        <v>879</v>
      </c>
      <c r="K226" s="27"/>
      <c r="L226" s="38" t="s">
        <v>888</v>
      </c>
    </row>
    <row r="227" spans="1:12" ht="36.950000000000003" customHeight="1">
      <c r="A227" s="89">
        <v>225</v>
      </c>
      <c r="B227" s="38" t="s">
        <v>886</v>
      </c>
      <c r="C227" s="38" t="s">
        <v>14</v>
      </c>
      <c r="D227" s="38" t="s">
        <v>501</v>
      </c>
      <c r="E227" s="91" t="s">
        <v>477</v>
      </c>
      <c r="F227" s="38" t="s">
        <v>65</v>
      </c>
      <c r="G227" s="38" t="s">
        <v>66</v>
      </c>
      <c r="H227" s="27">
        <v>1</v>
      </c>
      <c r="I227" s="38" t="s">
        <v>887</v>
      </c>
      <c r="J227" s="38" t="s">
        <v>879</v>
      </c>
      <c r="K227" s="27"/>
      <c r="L227" s="38" t="s">
        <v>888</v>
      </c>
    </row>
    <row r="228" spans="1:12" ht="36.950000000000003" customHeight="1">
      <c r="A228" s="89">
        <v>226</v>
      </c>
      <c r="B228" s="38" t="s">
        <v>889</v>
      </c>
      <c r="C228" s="38" t="s">
        <v>470</v>
      </c>
      <c r="D228" s="38" t="s">
        <v>686</v>
      </c>
      <c r="E228" s="27" t="s">
        <v>477</v>
      </c>
      <c r="F228" s="38" t="s">
        <v>890</v>
      </c>
      <c r="G228" s="38" t="s">
        <v>891</v>
      </c>
      <c r="H228" s="27">
        <v>10</v>
      </c>
      <c r="I228" s="38" t="s">
        <v>892</v>
      </c>
      <c r="J228" s="38" t="s">
        <v>893</v>
      </c>
      <c r="K228" s="38" t="s">
        <v>616</v>
      </c>
      <c r="L228" s="38" t="s">
        <v>880</v>
      </c>
    </row>
    <row r="229" spans="1:12" ht="36.950000000000003" customHeight="1">
      <c r="A229" s="89">
        <v>227</v>
      </c>
      <c r="B229" s="38" t="s">
        <v>889</v>
      </c>
      <c r="C229" s="38" t="s">
        <v>470</v>
      </c>
      <c r="D229" s="38" t="s">
        <v>686</v>
      </c>
      <c r="E229" s="27" t="s">
        <v>477</v>
      </c>
      <c r="F229" s="38" t="s">
        <v>890</v>
      </c>
      <c r="G229" s="38" t="s">
        <v>891</v>
      </c>
      <c r="H229" s="27">
        <v>30</v>
      </c>
      <c r="I229" s="38" t="s">
        <v>894</v>
      </c>
      <c r="J229" s="38" t="s">
        <v>895</v>
      </c>
      <c r="K229" s="38" t="s">
        <v>616</v>
      </c>
      <c r="L229" s="38" t="s">
        <v>880</v>
      </c>
    </row>
    <row r="230" spans="1:12" ht="36.950000000000003" customHeight="1">
      <c r="A230" s="89">
        <v>228</v>
      </c>
      <c r="B230" s="38" t="s">
        <v>889</v>
      </c>
      <c r="C230" s="38" t="s">
        <v>470</v>
      </c>
      <c r="D230" s="38" t="s">
        <v>896</v>
      </c>
      <c r="E230" s="38" t="s">
        <v>897</v>
      </c>
      <c r="F230" s="38" t="s">
        <v>890</v>
      </c>
      <c r="G230" s="38" t="s">
        <v>891</v>
      </c>
      <c r="H230" s="27">
        <v>2</v>
      </c>
      <c r="I230" s="38" t="s">
        <v>894</v>
      </c>
      <c r="J230" s="38" t="s">
        <v>895</v>
      </c>
      <c r="K230" s="38" t="s">
        <v>616</v>
      </c>
      <c r="L230" s="38" t="s">
        <v>880</v>
      </c>
    </row>
    <row r="231" spans="1:12" ht="36.950000000000003" customHeight="1">
      <c r="A231" s="89">
        <v>229</v>
      </c>
      <c r="B231" s="38" t="s">
        <v>889</v>
      </c>
      <c r="C231" s="38" t="s">
        <v>470</v>
      </c>
      <c r="D231" s="38" t="s">
        <v>647</v>
      </c>
      <c r="E231" s="91" t="s">
        <v>494</v>
      </c>
      <c r="F231" s="38" t="s">
        <v>890</v>
      </c>
      <c r="G231" s="38" t="s">
        <v>891</v>
      </c>
      <c r="H231" s="27">
        <v>2</v>
      </c>
      <c r="I231" s="38" t="s">
        <v>894</v>
      </c>
      <c r="J231" s="38" t="s">
        <v>895</v>
      </c>
      <c r="K231" s="38" t="s">
        <v>616</v>
      </c>
      <c r="L231" s="38" t="s">
        <v>880</v>
      </c>
    </row>
    <row r="232" spans="1:12" ht="36.950000000000003" customHeight="1">
      <c r="A232" s="89">
        <v>230</v>
      </c>
      <c r="B232" s="38" t="s">
        <v>898</v>
      </c>
      <c r="C232" s="38" t="s">
        <v>899</v>
      </c>
      <c r="D232" s="38" t="s">
        <v>686</v>
      </c>
      <c r="E232" s="27" t="s">
        <v>477</v>
      </c>
      <c r="F232" s="38" t="s">
        <v>890</v>
      </c>
      <c r="G232" s="38" t="s">
        <v>891</v>
      </c>
      <c r="H232" s="27">
        <v>10</v>
      </c>
      <c r="I232" s="38" t="s">
        <v>900</v>
      </c>
      <c r="J232" s="38" t="s">
        <v>901</v>
      </c>
      <c r="K232" s="38" t="s">
        <v>616</v>
      </c>
      <c r="L232" s="38" t="s">
        <v>902</v>
      </c>
    </row>
    <row r="233" spans="1:12" ht="36.950000000000003" customHeight="1">
      <c r="A233" s="89">
        <v>231</v>
      </c>
      <c r="B233" s="38" t="s">
        <v>903</v>
      </c>
      <c r="C233" s="38" t="s">
        <v>470</v>
      </c>
      <c r="D233" s="38" t="s">
        <v>904</v>
      </c>
      <c r="E233" s="27" t="s">
        <v>825</v>
      </c>
      <c r="F233" s="38" t="s">
        <v>65</v>
      </c>
      <c r="G233" s="38" t="s">
        <v>66</v>
      </c>
      <c r="H233" s="84">
        <v>1</v>
      </c>
      <c r="I233" s="38" t="s">
        <v>905</v>
      </c>
      <c r="J233" s="38" t="s">
        <v>906</v>
      </c>
      <c r="K233" s="27"/>
      <c r="L233" s="38" t="s">
        <v>907</v>
      </c>
    </row>
    <row r="234" spans="1:12" ht="36.950000000000003" customHeight="1">
      <c r="A234" s="89">
        <v>232</v>
      </c>
      <c r="B234" s="38" t="s">
        <v>903</v>
      </c>
      <c r="C234" s="38" t="s">
        <v>470</v>
      </c>
      <c r="D234" s="38" t="s">
        <v>908</v>
      </c>
      <c r="E234" s="27" t="s">
        <v>909</v>
      </c>
      <c r="F234" s="38" t="s">
        <v>65</v>
      </c>
      <c r="G234" s="38" t="s">
        <v>66</v>
      </c>
      <c r="H234" s="84">
        <v>1</v>
      </c>
      <c r="I234" s="38" t="s">
        <v>905</v>
      </c>
      <c r="J234" s="38" t="s">
        <v>906</v>
      </c>
      <c r="K234" s="27"/>
      <c r="L234" s="38" t="s">
        <v>907</v>
      </c>
    </row>
    <row r="235" spans="1:12" ht="36.950000000000003" customHeight="1">
      <c r="A235" s="89">
        <v>233</v>
      </c>
      <c r="B235" s="38" t="s">
        <v>903</v>
      </c>
      <c r="C235" s="38" t="s">
        <v>470</v>
      </c>
      <c r="D235" s="38" t="s">
        <v>478</v>
      </c>
      <c r="E235" s="27" t="s">
        <v>910</v>
      </c>
      <c r="F235" s="38" t="s">
        <v>65</v>
      </c>
      <c r="G235" s="38" t="s">
        <v>66</v>
      </c>
      <c r="H235" s="84">
        <v>1</v>
      </c>
      <c r="I235" s="38" t="s">
        <v>905</v>
      </c>
      <c r="J235" s="38" t="s">
        <v>906</v>
      </c>
      <c r="K235" s="27"/>
      <c r="L235" s="38" t="s">
        <v>907</v>
      </c>
    </row>
    <row r="236" spans="1:12" ht="36.950000000000003" customHeight="1">
      <c r="A236" s="89">
        <v>234</v>
      </c>
      <c r="B236" s="38" t="s">
        <v>903</v>
      </c>
      <c r="C236" s="38" t="s">
        <v>470</v>
      </c>
      <c r="D236" s="38" t="s">
        <v>911</v>
      </c>
      <c r="E236" s="84" t="s">
        <v>472</v>
      </c>
      <c r="F236" s="38" t="s">
        <v>65</v>
      </c>
      <c r="G236" s="38" t="s">
        <v>66</v>
      </c>
      <c r="H236" s="84">
        <v>1</v>
      </c>
      <c r="I236" s="38" t="s">
        <v>905</v>
      </c>
      <c r="J236" s="38" t="s">
        <v>906</v>
      </c>
      <c r="K236" s="27"/>
      <c r="L236" s="38" t="s">
        <v>907</v>
      </c>
    </row>
    <row r="237" spans="1:12" ht="36.950000000000003" customHeight="1">
      <c r="A237" s="89">
        <v>235</v>
      </c>
      <c r="B237" s="38" t="s">
        <v>903</v>
      </c>
      <c r="C237" s="38" t="s">
        <v>470</v>
      </c>
      <c r="D237" s="38" t="s">
        <v>912</v>
      </c>
      <c r="E237" s="91" t="s">
        <v>484</v>
      </c>
      <c r="F237" s="38" t="s">
        <v>65</v>
      </c>
      <c r="G237" s="38" t="s">
        <v>66</v>
      </c>
      <c r="H237" s="84">
        <v>1</v>
      </c>
      <c r="I237" s="38" t="s">
        <v>905</v>
      </c>
      <c r="J237" s="38" t="s">
        <v>906</v>
      </c>
      <c r="K237" s="27"/>
      <c r="L237" s="38" t="s">
        <v>907</v>
      </c>
    </row>
    <row r="238" spans="1:12" ht="36.950000000000003" customHeight="1">
      <c r="A238" s="89">
        <v>236</v>
      </c>
      <c r="B238" s="38" t="s">
        <v>903</v>
      </c>
      <c r="C238" s="38" t="s">
        <v>470</v>
      </c>
      <c r="D238" s="38" t="s">
        <v>913</v>
      </c>
      <c r="E238" s="27" t="s">
        <v>914</v>
      </c>
      <c r="F238" s="38" t="s">
        <v>65</v>
      </c>
      <c r="G238" s="38" t="s">
        <v>66</v>
      </c>
      <c r="H238" s="84">
        <v>1</v>
      </c>
      <c r="I238" s="38" t="s">
        <v>905</v>
      </c>
      <c r="J238" s="38" t="s">
        <v>906</v>
      </c>
      <c r="K238" s="27"/>
      <c r="L238" s="38" t="s">
        <v>907</v>
      </c>
    </row>
    <row r="239" spans="1:12" ht="42.95" customHeight="1">
      <c r="A239" s="89">
        <v>237</v>
      </c>
      <c r="B239" s="38" t="s">
        <v>903</v>
      </c>
      <c r="C239" s="38" t="s">
        <v>470</v>
      </c>
      <c r="D239" s="38" t="s">
        <v>915</v>
      </c>
      <c r="E239" s="27" t="s">
        <v>916</v>
      </c>
      <c r="F239" s="38" t="s">
        <v>65</v>
      </c>
      <c r="G239" s="38" t="s">
        <v>66</v>
      </c>
      <c r="H239" s="84">
        <v>1</v>
      </c>
      <c r="I239" s="38" t="s">
        <v>905</v>
      </c>
      <c r="J239" s="38" t="s">
        <v>906</v>
      </c>
      <c r="K239" s="27"/>
      <c r="L239" s="38" t="s">
        <v>907</v>
      </c>
    </row>
    <row r="240" spans="1:12" ht="36.950000000000003" customHeight="1">
      <c r="A240" s="89">
        <v>238</v>
      </c>
      <c r="B240" s="38" t="s">
        <v>903</v>
      </c>
      <c r="C240" s="38" t="s">
        <v>470</v>
      </c>
      <c r="D240" s="38" t="s">
        <v>917</v>
      </c>
      <c r="E240" s="27" t="s">
        <v>513</v>
      </c>
      <c r="F240" s="38" t="s">
        <v>65</v>
      </c>
      <c r="G240" s="38" t="s">
        <v>66</v>
      </c>
      <c r="H240" s="84">
        <v>1</v>
      </c>
      <c r="I240" s="38" t="s">
        <v>905</v>
      </c>
      <c r="J240" s="38" t="s">
        <v>906</v>
      </c>
      <c r="K240" s="27"/>
      <c r="L240" s="38" t="s">
        <v>907</v>
      </c>
    </row>
    <row r="241" spans="1:12" ht="36.950000000000003" customHeight="1">
      <c r="A241" s="89">
        <v>239</v>
      </c>
      <c r="B241" s="38" t="s">
        <v>903</v>
      </c>
      <c r="C241" s="38" t="s">
        <v>470</v>
      </c>
      <c r="D241" s="38" t="s">
        <v>501</v>
      </c>
      <c r="E241" s="27" t="s">
        <v>918</v>
      </c>
      <c r="F241" s="38" t="s">
        <v>65</v>
      </c>
      <c r="G241" s="38" t="s">
        <v>66</v>
      </c>
      <c r="H241" s="84">
        <v>1</v>
      </c>
      <c r="I241" s="38" t="s">
        <v>905</v>
      </c>
      <c r="J241" s="38" t="s">
        <v>906</v>
      </c>
      <c r="K241" s="27"/>
      <c r="L241" s="38" t="s">
        <v>907</v>
      </c>
    </row>
    <row r="242" spans="1:12" ht="36.950000000000003" customHeight="1">
      <c r="A242" s="89">
        <v>240</v>
      </c>
      <c r="B242" s="38" t="s">
        <v>903</v>
      </c>
      <c r="C242" s="38" t="s">
        <v>470</v>
      </c>
      <c r="D242" s="38" t="s">
        <v>919</v>
      </c>
      <c r="E242" s="27" t="s">
        <v>920</v>
      </c>
      <c r="F242" s="38" t="s">
        <v>65</v>
      </c>
      <c r="G242" s="38" t="s">
        <v>66</v>
      </c>
      <c r="H242" s="84">
        <v>1</v>
      </c>
      <c r="I242" s="38" t="s">
        <v>905</v>
      </c>
      <c r="J242" s="38" t="s">
        <v>906</v>
      </c>
      <c r="K242" s="27"/>
      <c r="L242" s="38" t="s">
        <v>907</v>
      </c>
    </row>
    <row r="243" spans="1:12" ht="36.950000000000003" customHeight="1">
      <c r="A243" s="89">
        <v>241</v>
      </c>
      <c r="B243" s="38" t="s">
        <v>903</v>
      </c>
      <c r="C243" s="38" t="s">
        <v>470</v>
      </c>
      <c r="D243" s="38" t="s">
        <v>498</v>
      </c>
      <c r="E243" s="27" t="s">
        <v>921</v>
      </c>
      <c r="F243" s="38" t="s">
        <v>65</v>
      </c>
      <c r="G243" s="38" t="s">
        <v>66</v>
      </c>
      <c r="H243" s="84">
        <v>1</v>
      </c>
      <c r="I243" s="38" t="s">
        <v>905</v>
      </c>
      <c r="J243" s="38" t="s">
        <v>906</v>
      </c>
      <c r="K243" s="27"/>
      <c r="L243" s="38" t="s">
        <v>907</v>
      </c>
    </row>
    <row r="244" spans="1:12" ht="36.950000000000003" customHeight="1">
      <c r="A244" s="89">
        <v>242</v>
      </c>
      <c r="B244" s="38" t="s">
        <v>903</v>
      </c>
      <c r="C244" s="38" t="s">
        <v>470</v>
      </c>
      <c r="D244" s="38" t="s">
        <v>922</v>
      </c>
      <c r="E244" s="84" t="s">
        <v>477</v>
      </c>
      <c r="F244" s="38" t="s">
        <v>65</v>
      </c>
      <c r="G244" s="38" t="s">
        <v>66</v>
      </c>
      <c r="H244" s="84">
        <v>1</v>
      </c>
      <c r="I244" s="38" t="s">
        <v>905</v>
      </c>
      <c r="J244" s="38" t="s">
        <v>906</v>
      </c>
      <c r="K244" s="27"/>
      <c r="L244" s="38" t="s">
        <v>907</v>
      </c>
    </row>
    <row r="245" spans="1:12" ht="36.950000000000003" customHeight="1">
      <c r="A245" s="89">
        <v>243</v>
      </c>
      <c r="B245" s="38" t="s">
        <v>903</v>
      </c>
      <c r="C245" s="38" t="s">
        <v>470</v>
      </c>
      <c r="D245" s="38" t="s">
        <v>923</v>
      </c>
      <c r="E245" s="27" t="s">
        <v>472</v>
      </c>
      <c r="F245" s="38" t="s">
        <v>65</v>
      </c>
      <c r="G245" s="38" t="s">
        <v>66</v>
      </c>
      <c r="H245" s="84">
        <v>1</v>
      </c>
      <c r="I245" s="38" t="s">
        <v>905</v>
      </c>
      <c r="J245" s="38" t="s">
        <v>906</v>
      </c>
      <c r="K245" s="27"/>
      <c r="L245" s="38" t="s">
        <v>907</v>
      </c>
    </row>
    <row r="246" spans="1:12" ht="36.950000000000003" customHeight="1">
      <c r="A246" s="89">
        <v>244</v>
      </c>
      <c r="B246" s="38" t="s">
        <v>903</v>
      </c>
      <c r="C246" s="38" t="s">
        <v>470</v>
      </c>
      <c r="D246" s="38" t="s">
        <v>924</v>
      </c>
      <c r="E246" s="27" t="s">
        <v>925</v>
      </c>
      <c r="F246" s="38" t="s">
        <v>65</v>
      </c>
      <c r="G246" s="38" t="s">
        <v>66</v>
      </c>
      <c r="H246" s="84">
        <v>1</v>
      </c>
      <c r="I246" s="38" t="s">
        <v>905</v>
      </c>
      <c r="J246" s="38" t="s">
        <v>906</v>
      </c>
      <c r="K246" s="27"/>
      <c r="L246" s="38" t="s">
        <v>907</v>
      </c>
    </row>
    <row r="247" spans="1:12" ht="36.950000000000003" customHeight="1">
      <c r="A247" s="89">
        <v>245</v>
      </c>
      <c r="B247" s="38" t="s">
        <v>903</v>
      </c>
      <c r="C247" s="38" t="s">
        <v>470</v>
      </c>
      <c r="D247" s="38" t="s">
        <v>503</v>
      </c>
      <c r="E247" s="91" t="s">
        <v>504</v>
      </c>
      <c r="F247" s="38" t="s">
        <v>65</v>
      </c>
      <c r="G247" s="38" t="s">
        <v>66</v>
      </c>
      <c r="H247" s="84">
        <v>1</v>
      </c>
      <c r="I247" s="38" t="s">
        <v>905</v>
      </c>
      <c r="J247" s="38" t="s">
        <v>906</v>
      </c>
      <c r="K247" s="27"/>
      <c r="L247" s="38" t="s">
        <v>907</v>
      </c>
    </row>
    <row r="248" spans="1:12" ht="36.950000000000003" customHeight="1">
      <c r="A248" s="89">
        <v>246</v>
      </c>
      <c r="B248" s="38" t="s">
        <v>903</v>
      </c>
      <c r="C248" s="38" t="s">
        <v>470</v>
      </c>
      <c r="D248" s="38" t="s">
        <v>594</v>
      </c>
      <c r="E248" s="27" t="s">
        <v>595</v>
      </c>
      <c r="F248" s="38" t="s">
        <v>65</v>
      </c>
      <c r="G248" s="38" t="s">
        <v>66</v>
      </c>
      <c r="H248" s="84">
        <v>1</v>
      </c>
      <c r="I248" s="38" t="s">
        <v>905</v>
      </c>
      <c r="J248" s="38" t="s">
        <v>906</v>
      </c>
      <c r="K248" s="27"/>
      <c r="L248" s="38" t="s">
        <v>907</v>
      </c>
    </row>
    <row r="249" spans="1:12" ht="36.950000000000003" customHeight="1">
      <c r="A249" s="89">
        <v>247</v>
      </c>
      <c r="B249" s="38" t="s">
        <v>903</v>
      </c>
      <c r="C249" s="38" t="s">
        <v>470</v>
      </c>
      <c r="D249" s="38" t="s">
        <v>483</v>
      </c>
      <c r="E249" s="91" t="s">
        <v>484</v>
      </c>
      <c r="F249" s="38" t="s">
        <v>65</v>
      </c>
      <c r="G249" s="38" t="s">
        <v>66</v>
      </c>
      <c r="H249" s="84">
        <v>1</v>
      </c>
      <c r="I249" s="38" t="s">
        <v>905</v>
      </c>
      <c r="J249" s="38" t="s">
        <v>906</v>
      </c>
      <c r="K249" s="27"/>
      <c r="L249" s="38" t="s">
        <v>907</v>
      </c>
    </row>
    <row r="250" spans="1:12" ht="36.950000000000003" customHeight="1">
      <c r="A250" s="89">
        <v>248</v>
      </c>
      <c r="B250" s="38" t="s">
        <v>903</v>
      </c>
      <c r="C250" s="38" t="s">
        <v>470</v>
      </c>
      <c r="D250" s="38" t="s">
        <v>926</v>
      </c>
      <c r="E250" s="27" t="s">
        <v>927</v>
      </c>
      <c r="F250" s="38" t="s">
        <v>65</v>
      </c>
      <c r="G250" s="38" t="s">
        <v>66</v>
      </c>
      <c r="H250" s="84">
        <v>1</v>
      </c>
      <c r="I250" s="38" t="s">
        <v>905</v>
      </c>
      <c r="J250" s="38" t="s">
        <v>906</v>
      </c>
      <c r="K250" s="27"/>
      <c r="L250" s="38" t="s">
        <v>907</v>
      </c>
    </row>
    <row r="251" spans="1:12" ht="36.950000000000003" customHeight="1">
      <c r="A251" s="89">
        <v>249</v>
      </c>
      <c r="B251" s="38" t="s">
        <v>903</v>
      </c>
      <c r="C251" s="38" t="s">
        <v>470</v>
      </c>
      <c r="D251" s="38" t="s">
        <v>928</v>
      </c>
      <c r="E251" s="91" t="s">
        <v>496</v>
      </c>
      <c r="F251" s="38" t="s">
        <v>65</v>
      </c>
      <c r="G251" s="38" t="s">
        <v>66</v>
      </c>
      <c r="H251" s="84">
        <v>1</v>
      </c>
      <c r="I251" s="38" t="s">
        <v>905</v>
      </c>
      <c r="J251" s="38" t="s">
        <v>906</v>
      </c>
      <c r="K251" s="27"/>
      <c r="L251" s="38" t="s">
        <v>907</v>
      </c>
    </row>
    <row r="252" spans="1:12" ht="41.1" customHeight="1">
      <c r="A252" s="89">
        <v>250</v>
      </c>
      <c r="B252" s="38" t="s">
        <v>903</v>
      </c>
      <c r="C252" s="38" t="s">
        <v>470</v>
      </c>
      <c r="D252" s="38" t="s">
        <v>929</v>
      </c>
      <c r="E252" s="27" t="s">
        <v>930</v>
      </c>
      <c r="F252" s="38" t="s">
        <v>65</v>
      </c>
      <c r="G252" s="38" t="s">
        <v>66</v>
      </c>
      <c r="H252" s="84">
        <v>1</v>
      </c>
      <c r="I252" s="38" t="s">
        <v>905</v>
      </c>
      <c r="J252" s="38" t="s">
        <v>906</v>
      </c>
      <c r="K252" s="27"/>
      <c r="L252" s="38" t="s">
        <v>907</v>
      </c>
    </row>
    <row r="253" spans="1:12" ht="36.950000000000003" customHeight="1">
      <c r="A253" s="89">
        <v>251</v>
      </c>
      <c r="B253" s="38" t="s">
        <v>903</v>
      </c>
      <c r="C253" s="38" t="s">
        <v>470</v>
      </c>
      <c r="D253" s="38" t="s">
        <v>931</v>
      </c>
      <c r="E253" s="91" t="s">
        <v>472</v>
      </c>
      <c r="F253" s="38" t="s">
        <v>65</v>
      </c>
      <c r="G253" s="38" t="s">
        <v>66</v>
      </c>
      <c r="H253" s="84">
        <v>1</v>
      </c>
      <c r="I253" s="38" t="s">
        <v>905</v>
      </c>
      <c r="J253" s="38" t="s">
        <v>906</v>
      </c>
      <c r="K253" s="27"/>
      <c r="L253" s="38" t="s">
        <v>907</v>
      </c>
    </row>
    <row r="254" spans="1:12" ht="36.950000000000003" customHeight="1">
      <c r="A254" s="89">
        <v>252</v>
      </c>
      <c r="B254" s="38" t="s">
        <v>903</v>
      </c>
      <c r="C254" s="38" t="s">
        <v>470</v>
      </c>
      <c r="D254" s="38" t="s">
        <v>489</v>
      </c>
      <c r="E254" s="27" t="s">
        <v>620</v>
      </c>
      <c r="F254" s="38" t="s">
        <v>65</v>
      </c>
      <c r="G254" s="38" t="s">
        <v>66</v>
      </c>
      <c r="H254" s="84">
        <v>1</v>
      </c>
      <c r="I254" s="38" t="s">
        <v>905</v>
      </c>
      <c r="J254" s="38" t="s">
        <v>906</v>
      </c>
      <c r="K254" s="27"/>
      <c r="L254" s="38" t="s">
        <v>907</v>
      </c>
    </row>
    <row r="255" spans="1:12" ht="36.950000000000003" customHeight="1">
      <c r="A255" s="89">
        <v>253</v>
      </c>
      <c r="B255" s="38" t="s">
        <v>903</v>
      </c>
      <c r="C255" s="38" t="s">
        <v>470</v>
      </c>
      <c r="D255" s="38" t="s">
        <v>482</v>
      </c>
      <c r="E255" s="91" t="s">
        <v>472</v>
      </c>
      <c r="F255" s="38" t="s">
        <v>65</v>
      </c>
      <c r="G255" s="38" t="s">
        <v>66</v>
      </c>
      <c r="H255" s="84">
        <v>1</v>
      </c>
      <c r="I255" s="38" t="s">
        <v>905</v>
      </c>
      <c r="J255" s="38" t="s">
        <v>906</v>
      </c>
      <c r="K255" s="27"/>
      <c r="L255" s="38" t="s">
        <v>907</v>
      </c>
    </row>
    <row r="256" spans="1:12" ht="36.950000000000003" customHeight="1">
      <c r="A256" s="89">
        <v>254</v>
      </c>
      <c r="B256" s="38" t="s">
        <v>903</v>
      </c>
      <c r="C256" s="38" t="s">
        <v>470</v>
      </c>
      <c r="D256" s="38" t="s">
        <v>500</v>
      </c>
      <c r="E256" s="27" t="s">
        <v>932</v>
      </c>
      <c r="F256" s="38" t="s">
        <v>65</v>
      </c>
      <c r="G256" s="38" t="s">
        <v>66</v>
      </c>
      <c r="H256" s="84">
        <v>1</v>
      </c>
      <c r="I256" s="38" t="s">
        <v>905</v>
      </c>
      <c r="J256" s="38" t="s">
        <v>906</v>
      </c>
      <c r="K256" s="27"/>
      <c r="L256" s="38" t="s">
        <v>907</v>
      </c>
    </row>
    <row r="257" spans="1:12" ht="36.950000000000003" customHeight="1">
      <c r="A257" s="89">
        <v>255</v>
      </c>
      <c r="B257" s="38" t="s">
        <v>903</v>
      </c>
      <c r="C257" s="38" t="s">
        <v>470</v>
      </c>
      <c r="D257" s="38" t="s">
        <v>493</v>
      </c>
      <c r="E257" s="91" t="s">
        <v>494</v>
      </c>
      <c r="F257" s="38" t="s">
        <v>65</v>
      </c>
      <c r="G257" s="38" t="s">
        <v>66</v>
      </c>
      <c r="H257" s="84">
        <v>1</v>
      </c>
      <c r="I257" s="38" t="s">
        <v>905</v>
      </c>
      <c r="J257" s="38" t="s">
        <v>906</v>
      </c>
      <c r="K257" s="27"/>
      <c r="L257" s="38" t="s">
        <v>907</v>
      </c>
    </row>
    <row r="258" spans="1:12" ht="36.950000000000003" customHeight="1">
      <c r="A258" s="89">
        <v>256</v>
      </c>
      <c r="B258" s="38" t="s">
        <v>903</v>
      </c>
      <c r="C258" s="38" t="s">
        <v>470</v>
      </c>
      <c r="D258" s="38" t="s">
        <v>933</v>
      </c>
      <c r="E258" s="91" t="s">
        <v>484</v>
      </c>
      <c r="F258" s="38" t="s">
        <v>65</v>
      </c>
      <c r="G258" s="38" t="s">
        <v>66</v>
      </c>
      <c r="H258" s="84">
        <v>1</v>
      </c>
      <c r="I258" s="38" t="s">
        <v>905</v>
      </c>
      <c r="J258" s="38" t="s">
        <v>906</v>
      </c>
      <c r="K258" s="27"/>
      <c r="L258" s="38" t="s">
        <v>907</v>
      </c>
    </row>
    <row r="259" spans="1:12" ht="36.950000000000003" customHeight="1">
      <c r="A259" s="89">
        <v>257</v>
      </c>
      <c r="B259" s="38" t="s">
        <v>903</v>
      </c>
      <c r="C259" s="38" t="s">
        <v>470</v>
      </c>
      <c r="D259" s="38" t="s">
        <v>934</v>
      </c>
      <c r="E259" s="27" t="s">
        <v>575</v>
      </c>
      <c r="F259" s="38" t="s">
        <v>65</v>
      </c>
      <c r="G259" s="38" t="s">
        <v>66</v>
      </c>
      <c r="H259" s="84">
        <v>1</v>
      </c>
      <c r="I259" s="38" t="s">
        <v>935</v>
      </c>
      <c r="J259" s="38" t="s">
        <v>906</v>
      </c>
      <c r="K259" s="27"/>
      <c r="L259" s="38" t="s">
        <v>907</v>
      </c>
    </row>
    <row r="260" spans="1:12" ht="36.950000000000003" customHeight="1">
      <c r="A260" s="89">
        <v>258</v>
      </c>
      <c r="B260" s="38" t="s">
        <v>903</v>
      </c>
      <c r="C260" s="38" t="s">
        <v>470</v>
      </c>
      <c r="D260" s="38" t="s">
        <v>936</v>
      </c>
      <c r="E260" s="27" t="s">
        <v>841</v>
      </c>
      <c r="F260" s="38" t="s">
        <v>65</v>
      </c>
      <c r="G260" s="38" t="s">
        <v>66</v>
      </c>
      <c r="H260" s="84">
        <v>1</v>
      </c>
      <c r="I260" s="38" t="s">
        <v>937</v>
      </c>
      <c r="J260" s="38" t="s">
        <v>906</v>
      </c>
      <c r="K260" s="27"/>
      <c r="L260" s="38" t="s">
        <v>907</v>
      </c>
    </row>
    <row r="261" spans="1:12" ht="36.950000000000003" customHeight="1">
      <c r="A261" s="89">
        <v>259</v>
      </c>
      <c r="B261" s="38" t="s">
        <v>903</v>
      </c>
      <c r="C261" s="38" t="s">
        <v>470</v>
      </c>
      <c r="D261" s="38" t="s">
        <v>938</v>
      </c>
      <c r="E261" s="27" t="s">
        <v>733</v>
      </c>
      <c r="F261" s="38" t="s">
        <v>65</v>
      </c>
      <c r="G261" s="38" t="s">
        <v>66</v>
      </c>
      <c r="H261" s="84">
        <v>1</v>
      </c>
      <c r="I261" s="38" t="s">
        <v>939</v>
      </c>
      <c r="J261" s="38" t="s">
        <v>906</v>
      </c>
      <c r="K261" s="27"/>
      <c r="L261" s="38" t="s">
        <v>907</v>
      </c>
    </row>
    <row r="262" spans="1:12" ht="36.950000000000003" customHeight="1">
      <c r="A262" s="89">
        <v>260</v>
      </c>
      <c r="B262" s="38" t="s">
        <v>940</v>
      </c>
      <c r="C262" s="38" t="s">
        <v>470</v>
      </c>
      <c r="D262" s="38" t="s">
        <v>941</v>
      </c>
      <c r="E262" s="27" t="s">
        <v>508</v>
      </c>
      <c r="F262" s="38" t="s">
        <v>65</v>
      </c>
      <c r="G262" s="38" t="s">
        <v>66</v>
      </c>
      <c r="H262" s="27">
        <v>1</v>
      </c>
      <c r="I262" s="38" t="s">
        <v>942</v>
      </c>
      <c r="J262" s="38" t="s">
        <v>906</v>
      </c>
      <c r="K262" s="27"/>
      <c r="L262" s="38" t="s">
        <v>943</v>
      </c>
    </row>
    <row r="263" spans="1:12" ht="36.950000000000003" customHeight="1">
      <c r="A263" s="89">
        <v>261</v>
      </c>
      <c r="B263" s="38" t="s">
        <v>940</v>
      </c>
      <c r="C263" s="38" t="s">
        <v>470</v>
      </c>
      <c r="D263" s="38" t="s">
        <v>501</v>
      </c>
      <c r="E263" s="27" t="s">
        <v>502</v>
      </c>
      <c r="F263" s="38" t="s">
        <v>65</v>
      </c>
      <c r="G263" s="38" t="s">
        <v>66</v>
      </c>
      <c r="H263" s="27">
        <v>1</v>
      </c>
      <c r="I263" s="38" t="s">
        <v>944</v>
      </c>
      <c r="J263" s="38" t="s">
        <v>906</v>
      </c>
      <c r="K263" s="27"/>
      <c r="L263" s="38" t="s">
        <v>943</v>
      </c>
    </row>
    <row r="264" spans="1:12" ht="36.950000000000003" customHeight="1">
      <c r="A264" s="89">
        <v>262</v>
      </c>
      <c r="B264" s="38" t="s">
        <v>940</v>
      </c>
      <c r="C264" s="38" t="s">
        <v>470</v>
      </c>
      <c r="D264" s="38" t="s">
        <v>686</v>
      </c>
      <c r="E264" s="91" t="s">
        <v>484</v>
      </c>
      <c r="F264" s="38" t="s">
        <v>65</v>
      </c>
      <c r="G264" s="38" t="s">
        <v>66</v>
      </c>
      <c r="H264" s="27">
        <v>1</v>
      </c>
      <c r="I264" s="38" t="s">
        <v>945</v>
      </c>
      <c r="J264" s="38" t="s">
        <v>906</v>
      </c>
      <c r="K264" s="38" t="s">
        <v>946</v>
      </c>
      <c r="L264" s="38" t="s">
        <v>943</v>
      </c>
    </row>
    <row r="265" spans="1:12" ht="36.950000000000003" customHeight="1">
      <c r="A265" s="89">
        <v>263</v>
      </c>
      <c r="B265" s="38" t="s">
        <v>940</v>
      </c>
      <c r="C265" s="38" t="s">
        <v>470</v>
      </c>
      <c r="D265" s="38" t="s">
        <v>686</v>
      </c>
      <c r="E265" s="91" t="s">
        <v>490</v>
      </c>
      <c r="F265" s="38" t="s">
        <v>65</v>
      </c>
      <c r="G265" s="38" t="s">
        <v>66</v>
      </c>
      <c r="H265" s="27">
        <v>1</v>
      </c>
      <c r="I265" s="38" t="s">
        <v>947</v>
      </c>
      <c r="J265" s="38" t="s">
        <v>906</v>
      </c>
      <c r="K265" s="27"/>
      <c r="L265" s="38" t="s">
        <v>943</v>
      </c>
    </row>
    <row r="266" spans="1:12" ht="36.950000000000003" customHeight="1">
      <c r="A266" s="89">
        <v>264</v>
      </c>
      <c r="B266" s="38" t="s">
        <v>940</v>
      </c>
      <c r="C266" s="38" t="s">
        <v>470</v>
      </c>
      <c r="D266" s="38" t="s">
        <v>686</v>
      </c>
      <c r="E266" s="27" t="s">
        <v>948</v>
      </c>
      <c r="F266" s="38" t="s">
        <v>65</v>
      </c>
      <c r="G266" s="38" t="s">
        <v>66</v>
      </c>
      <c r="H266" s="27">
        <v>1</v>
      </c>
      <c r="I266" s="38" t="s">
        <v>949</v>
      </c>
      <c r="J266" s="38" t="s">
        <v>906</v>
      </c>
      <c r="K266" s="38" t="s">
        <v>946</v>
      </c>
      <c r="L266" s="38" t="s">
        <v>943</v>
      </c>
    </row>
    <row r="267" spans="1:12" ht="36.950000000000003" customHeight="1">
      <c r="A267" s="89">
        <v>265</v>
      </c>
      <c r="B267" s="38" t="s">
        <v>940</v>
      </c>
      <c r="C267" s="38" t="s">
        <v>470</v>
      </c>
      <c r="D267" s="38" t="s">
        <v>686</v>
      </c>
      <c r="E267" s="27" t="s">
        <v>950</v>
      </c>
      <c r="F267" s="38" t="s">
        <v>65</v>
      </c>
      <c r="G267" s="38" t="s">
        <v>66</v>
      </c>
      <c r="H267" s="27">
        <v>1</v>
      </c>
      <c r="I267" s="38" t="s">
        <v>951</v>
      </c>
      <c r="J267" s="38" t="s">
        <v>906</v>
      </c>
      <c r="K267" s="38" t="s">
        <v>946</v>
      </c>
      <c r="L267" s="38" t="s">
        <v>943</v>
      </c>
    </row>
    <row r="268" spans="1:12" ht="36.950000000000003" customHeight="1">
      <c r="A268" s="89">
        <v>266</v>
      </c>
      <c r="B268" s="38" t="s">
        <v>940</v>
      </c>
      <c r="C268" s="38" t="s">
        <v>470</v>
      </c>
      <c r="D268" s="38" t="s">
        <v>686</v>
      </c>
      <c r="E268" s="91" t="s">
        <v>488</v>
      </c>
      <c r="F268" s="38" t="s">
        <v>65</v>
      </c>
      <c r="G268" s="38" t="s">
        <v>66</v>
      </c>
      <c r="H268" s="27">
        <v>1</v>
      </c>
      <c r="I268" s="38" t="s">
        <v>952</v>
      </c>
      <c r="J268" s="38" t="s">
        <v>906</v>
      </c>
      <c r="K268" s="27"/>
      <c r="L268" s="38" t="s">
        <v>943</v>
      </c>
    </row>
    <row r="269" spans="1:12" ht="36.950000000000003" customHeight="1">
      <c r="A269" s="89">
        <v>267</v>
      </c>
      <c r="B269" s="38" t="s">
        <v>940</v>
      </c>
      <c r="C269" s="38" t="s">
        <v>470</v>
      </c>
      <c r="D269" s="38" t="s">
        <v>686</v>
      </c>
      <c r="E269" s="27" t="s">
        <v>873</v>
      </c>
      <c r="F269" s="38" t="s">
        <v>65</v>
      </c>
      <c r="G269" s="38" t="s">
        <v>66</v>
      </c>
      <c r="H269" s="27">
        <v>1</v>
      </c>
      <c r="I269" s="38" t="s">
        <v>953</v>
      </c>
      <c r="J269" s="38" t="s">
        <v>906</v>
      </c>
      <c r="K269" s="27"/>
      <c r="L269" s="38" t="s">
        <v>943</v>
      </c>
    </row>
    <row r="270" spans="1:12" ht="36.950000000000003" customHeight="1">
      <c r="A270" s="89">
        <v>268</v>
      </c>
      <c r="B270" s="38" t="s">
        <v>940</v>
      </c>
      <c r="C270" s="38" t="s">
        <v>470</v>
      </c>
      <c r="D270" s="38" t="s">
        <v>686</v>
      </c>
      <c r="E270" s="27" t="s">
        <v>873</v>
      </c>
      <c r="F270" s="38" t="s">
        <v>65</v>
      </c>
      <c r="G270" s="38" t="s">
        <v>66</v>
      </c>
      <c r="H270" s="27">
        <v>1</v>
      </c>
      <c r="I270" s="38" t="s">
        <v>954</v>
      </c>
      <c r="J270" s="38" t="s">
        <v>906</v>
      </c>
      <c r="K270" s="27"/>
      <c r="L270" s="38" t="s">
        <v>943</v>
      </c>
    </row>
    <row r="271" spans="1:12" ht="36.950000000000003" customHeight="1">
      <c r="A271" s="89">
        <v>269</v>
      </c>
      <c r="B271" s="38" t="s">
        <v>940</v>
      </c>
      <c r="C271" s="38" t="s">
        <v>470</v>
      </c>
      <c r="D271" s="38" t="s">
        <v>686</v>
      </c>
      <c r="E271" s="27" t="s">
        <v>472</v>
      </c>
      <c r="F271" s="38" t="s">
        <v>65</v>
      </c>
      <c r="G271" s="38" t="s">
        <v>66</v>
      </c>
      <c r="H271" s="27">
        <v>1</v>
      </c>
      <c r="I271" s="38" t="s">
        <v>955</v>
      </c>
      <c r="J271" s="38" t="s">
        <v>906</v>
      </c>
      <c r="K271" s="38" t="s">
        <v>946</v>
      </c>
      <c r="L271" s="38" t="s">
        <v>943</v>
      </c>
    </row>
    <row r="272" spans="1:12" ht="36.950000000000003" customHeight="1">
      <c r="A272" s="89">
        <v>270</v>
      </c>
      <c r="B272" s="38" t="s">
        <v>940</v>
      </c>
      <c r="C272" s="38" t="s">
        <v>470</v>
      </c>
      <c r="D272" s="38" t="s">
        <v>686</v>
      </c>
      <c r="E272" s="27" t="s">
        <v>833</v>
      </c>
      <c r="F272" s="38" t="s">
        <v>65</v>
      </c>
      <c r="G272" s="38" t="s">
        <v>66</v>
      </c>
      <c r="H272" s="27">
        <v>1</v>
      </c>
      <c r="I272" s="38" t="s">
        <v>956</v>
      </c>
      <c r="J272" s="38" t="s">
        <v>906</v>
      </c>
      <c r="K272" s="38" t="s">
        <v>946</v>
      </c>
      <c r="L272" s="38" t="s">
        <v>943</v>
      </c>
    </row>
    <row r="273" spans="1:12" ht="36.950000000000003" customHeight="1">
      <c r="A273" s="89">
        <v>271</v>
      </c>
      <c r="B273" s="38" t="s">
        <v>940</v>
      </c>
      <c r="C273" s="38" t="s">
        <v>470</v>
      </c>
      <c r="D273" s="38" t="s">
        <v>686</v>
      </c>
      <c r="E273" s="91" t="s">
        <v>484</v>
      </c>
      <c r="F273" s="38" t="s">
        <v>65</v>
      </c>
      <c r="G273" s="38" t="s">
        <v>66</v>
      </c>
      <c r="H273" s="27">
        <v>1</v>
      </c>
      <c r="I273" s="38" t="s">
        <v>957</v>
      </c>
      <c r="J273" s="38" t="s">
        <v>906</v>
      </c>
      <c r="K273" s="27"/>
      <c r="L273" s="38" t="s">
        <v>943</v>
      </c>
    </row>
    <row r="274" spans="1:12" ht="36.950000000000003" customHeight="1">
      <c r="A274" s="89">
        <v>272</v>
      </c>
      <c r="B274" s="38" t="s">
        <v>940</v>
      </c>
      <c r="C274" s="38" t="s">
        <v>470</v>
      </c>
      <c r="D274" s="38" t="s">
        <v>958</v>
      </c>
      <c r="E274" s="91" t="s">
        <v>506</v>
      </c>
      <c r="F274" s="38" t="s">
        <v>65</v>
      </c>
      <c r="G274" s="38" t="s">
        <v>66</v>
      </c>
      <c r="H274" s="27">
        <v>1</v>
      </c>
      <c r="I274" s="38" t="s">
        <v>959</v>
      </c>
      <c r="J274" s="38" t="s">
        <v>906</v>
      </c>
      <c r="K274" s="27"/>
      <c r="L274" s="38" t="s">
        <v>943</v>
      </c>
    </row>
    <row r="275" spans="1:12" ht="36.950000000000003" customHeight="1">
      <c r="A275" s="89">
        <v>273</v>
      </c>
      <c r="B275" s="38" t="s">
        <v>940</v>
      </c>
      <c r="C275" s="38" t="s">
        <v>470</v>
      </c>
      <c r="D275" s="38" t="s">
        <v>960</v>
      </c>
      <c r="E275" s="27" t="s">
        <v>575</v>
      </c>
      <c r="F275" s="38" t="s">
        <v>65</v>
      </c>
      <c r="G275" s="38" t="s">
        <v>66</v>
      </c>
      <c r="H275" s="27">
        <v>1</v>
      </c>
      <c r="I275" s="38" t="s">
        <v>961</v>
      </c>
      <c r="J275" s="38" t="s">
        <v>906</v>
      </c>
      <c r="K275" s="38" t="s">
        <v>946</v>
      </c>
      <c r="L275" s="38" t="s">
        <v>943</v>
      </c>
    </row>
    <row r="276" spans="1:12" ht="36.950000000000003" customHeight="1">
      <c r="A276" s="89">
        <v>274</v>
      </c>
      <c r="B276" s="38" t="s">
        <v>962</v>
      </c>
      <c r="C276" s="38" t="s">
        <v>14</v>
      </c>
      <c r="D276" s="38" t="s">
        <v>963</v>
      </c>
      <c r="E276" s="91" t="s">
        <v>490</v>
      </c>
      <c r="F276" s="38" t="s">
        <v>65</v>
      </c>
      <c r="G276" s="38" t="s">
        <v>66</v>
      </c>
      <c r="H276" s="84">
        <v>1</v>
      </c>
      <c r="I276" s="38" t="s">
        <v>964</v>
      </c>
      <c r="J276" s="38" t="s">
        <v>906</v>
      </c>
      <c r="K276" s="27"/>
      <c r="L276" s="38" t="s">
        <v>965</v>
      </c>
    </row>
    <row r="277" spans="1:12" ht="36.950000000000003" customHeight="1">
      <c r="A277" s="89">
        <v>275</v>
      </c>
      <c r="B277" s="38" t="s">
        <v>962</v>
      </c>
      <c r="C277" s="38" t="s">
        <v>14</v>
      </c>
      <c r="D277" s="38" t="s">
        <v>963</v>
      </c>
      <c r="E277" s="91" t="s">
        <v>488</v>
      </c>
      <c r="F277" s="38" t="s">
        <v>65</v>
      </c>
      <c r="G277" s="38" t="s">
        <v>66</v>
      </c>
      <c r="H277" s="84">
        <v>2</v>
      </c>
      <c r="I277" s="38" t="s">
        <v>966</v>
      </c>
      <c r="J277" s="38" t="s">
        <v>906</v>
      </c>
      <c r="K277" s="27"/>
      <c r="L277" s="38" t="s">
        <v>965</v>
      </c>
    </row>
    <row r="278" spans="1:12" ht="33" customHeight="1">
      <c r="A278" s="105" t="s">
        <v>967</v>
      </c>
      <c r="B278" s="106"/>
      <c r="C278" s="106"/>
      <c r="D278" s="106"/>
      <c r="E278" s="106"/>
      <c r="F278" s="106"/>
      <c r="G278" s="106"/>
      <c r="H278" s="107">
        <f>SUM(H3:H277)</f>
        <v>612</v>
      </c>
      <c r="I278" s="106"/>
      <c r="J278" s="106"/>
      <c r="K278" s="106"/>
      <c r="L278" s="106"/>
    </row>
    <row r="284" spans="1:12">
      <c r="B284" s="108" t="s">
        <v>968</v>
      </c>
    </row>
  </sheetData>
  <autoFilter ref="A2:K278"/>
  <mergeCells count="4">
    <mergeCell ref="A1:L1"/>
    <mergeCell ref="J53:J68"/>
    <mergeCell ref="J73:J78"/>
    <mergeCell ref="J79:J90"/>
  </mergeCells>
  <phoneticPr fontId="52" type="noConversion"/>
  <pageMargins left="0.39305555555555555" right="0.39305555555555555" top="0.39305555555555555" bottom="0.2361111111111111" header="0.35416666666666669" footer="0.43263888888888891"/>
  <pageSetup paperSize="9" scale="70" orientation="landscape" r:id="rId1"/>
</worksheet>
</file>

<file path=xl/worksheets/sheet3.xml><?xml version="1.0" encoding="utf-8"?>
<worksheet xmlns="http://schemas.openxmlformats.org/spreadsheetml/2006/main" xmlns:r="http://schemas.openxmlformats.org/officeDocument/2006/relationships">
  <dimension ref="A1:IV316"/>
  <sheetViews>
    <sheetView view="pageBreakPreview" zoomScale="85" zoomScaleNormal="85" workbookViewId="0">
      <pane ySplit="2" topLeftCell="A48" activePane="bottomLeft" state="frozen"/>
      <selection pane="bottomLeft" activeCell="J50" sqref="J50"/>
    </sheetView>
  </sheetViews>
  <sheetFormatPr defaultColWidth="7.5" defaultRowHeight="15"/>
  <cols>
    <col min="1" max="2" width="3.625" style="136" customWidth="1"/>
    <col min="3" max="3" width="12.375" style="136" customWidth="1"/>
    <col min="4" max="4" width="9.375" style="136" customWidth="1"/>
    <col min="5" max="5" width="7" style="136" customWidth="1"/>
    <col min="6" max="6" width="25.375" style="136" customWidth="1"/>
    <col min="7" max="7" width="12" style="136" customWidth="1"/>
    <col min="8" max="8" width="13.625" style="136" customWidth="1"/>
    <col min="9" max="9" width="4.125" style="136" customWidth="1"/>
    <col min="10" max="10" width="34.375" style="136" customWidth="1"/>
    <col min="11" max="11" width="30.125" style="160" customWidth="1"/>
    <col min="12" max="12" width="15.875" style="136" customWidth="1"/>
    <col min="13" max="13" width="14.5" style="136" customWidth="1"/>
    <col min="14" max="249" width="7.5" style="136"/>
    <col min="250" max="16384" width="7.5" style="159"/>
  </cols>
  <sheetData>
    <row r="1" spans="1:249" s="136" customFormat="1" ht="39" customHeight="1">
      <c r="A1" s="176" t="s">
        <v>969</v>
      </c>
      <c r="B1" s="176"/>
      <c r="C1" s="176"/>
      <c r="D1" s="176"/>
      <c r="E1" s="176"/>
      <c r="F1" s="176"/>
      <c r="G1" s="176"/>
      <c r="H1" s="176"/>
      <c r="I1" s="176"/>
      <c r="J1" s="176"/>
      <c r="K1" s="176"/>
      <c r="L1" s="176"/>
      <c r="M1" s="176"/>
    </row>
    <row r="2" spans="1:249" s="143" customFormat="1" ht="47.1" customHeight="1">
      <c r="A2" s="137" t="s">
        <v>1429</v>
      </c>
      <c r="B2" s="138" t="s">
        <v>970</v>
      </c>
      <c r="C2" s="137" t="s">
        <v>1430</v>
      </c>
      <c r="D2" s="137" t="s">
        <v>1431</v>
      </c>
      <c r="E2" s="137" t="s">
        <v>1432</v>
      </c>
      <c r="F2" s="137" t="s">
        <v>1433</v>
      </c>
      <c r="G2" s="139" t="s">
        <v>6</v>
      </c>
      <c r="H2" s="137" t="s">
        <v>1434</v>
      </c>
      <c r="I2" s="140" t="s">
        <v>971</v>
      </c>
      <c r="J2" s="141" t="s">
        <v>9</v>
      </c>
      <c r="K2" s="137" t="s">
        <v>1435</v>
      </c>
      <c r="L2" s="137" t="s">
        <v>1436</v>
      </c>
      <c r="M2" s="142" t="s">
        <v>468</v>
      </c>
    </row>
    <row r="3" spans="1:249" s="143" customFormat="1" ht="47.1" customHeight="1">
      <c r="A3" s="98">
        <v>1</v>
      </c>
      <c r="B3" s="97" t="s">
        <v>972</v>
      </c>
      <c r="C3" s="129" t="s">
        <v>1437</v>
      </c>
      <c r="D3" s="128" t="s">
        <v>14</v>
      </c>
      <c r="E3" s="129" t="s">
        <v>1438</v>
      </c>
      <c r="F3" s="129" t="s">
        <v>1439</v>
      </c>
      <c r="G3" s="128" t="s">
        <v>973</v>
      </c>
      <c r="H3" s="128" t="s">
        <v>974</v>
      </c>
      <c r="I3" s="129">
        <v>1</v>
      </c>
      <c r="J3" s="129" t="s">
        <v>1440</v>
      </c>
      <c r="K3" s="129" t="s">
        <v>1441</v>
      </c>
      <c r="L3" s="144"/>
      <c r="M3" s="128" t="s">
        <v>1442</v>
      </c>
    </row>
    <row r="4" spans="1:249" s="143" customFormat="1" ht="47.1" customHeight="1">
      <c r="A4" s="98">
        <v>2</v>
      </c>
      <c r="B4" s="97" t="s">
        <v>972</v>
      </c>
      <c r="C4" s="129" t="s">
        <v>1437</v>
      </c>
      <c r="D4" s="128" t="s">
        <v>14</v>
      </c>
      <c r="E4" s="129" t="s">
        <v>1443</v>
      </c>
      <c r="F4" s="129" t="s">
        <v>1444</v>
      </c>
      <c r="G4" s="128" t="s">
        <v>973</v>
      </c>
      <c r="H4" s="128" t="s">
        <v>974</v>
      </c>
      <c r="I4" s="129">
        <v>1</v>
      </c>
      <c r="J4" s="129" t="s">
        <v>1445</v>
      </c>
      <c r="K4" s="129" t="s">
        <v>1441</v>
      </c>
      <c r="L4" s="144"/>
      <c r="M4" s="128" t="s">
        <v>1442</v>
      </c>
    </row>
    <row r="5" spans="1:249" s="143" customFormat="1" ht="47.1" customHeight="1">
      <c r="A5" s="98">
        <v>3</v>
      </c>
      <c r="B5" s="97" t="s">
        <v>972</v>
      </c>
      <c r="C5" s="129" t="s">
        <v>1437</v>
      </c>
      <c r="D5" s="128" t="s">
        <v>14</v>
      </c>
      <c r="E5" s="129" t="s">
        <v>1446</v>
      </c>
      <c r="F5" s="129" t="s">
        <v>1447</v>
      </c>
      <c r="G5" s="128" t="s">
        <v>973</v>
      </c>
      <c r="H5" s="128" t="s">
        <v>974</v>
      </c>
      <c r="I5" s="129">
        <v>1</v>
      </c>
      <c r="J5" s="129" t="s">
        <v>1448</v>
      </c>
      <c r="K5" s="129" t="s">
        <v>1441</v>
      </c>
      <c r="L5" s="144"/>
      <c r="M5" s="128" t="s">
        <v>1442</v>
      </c>
    </row>
    <row r="6" spans="1:249" s="143" customFormat="1" ht="47.1" customHeight="1">
      <c r="A6" s="98">
        <v>4</v>
      </c>
      <c r="B6" s="97" t="s">
        <v>972</v>
      </c>
      <c r="C6" s="129" t="s">
        <v>975</v>
      </c>
      <c r="D6" s="128" t="s">
        <v>14</v>
      </c>
      <c r="E6" s="129" t="s">
        <v>976</v>
      </c>
      <c r="F6" s="129" t="s">
        <v>1449</v>
      </c>
      <c r="G6" s="128" t="s">
        <v>977</v>
      </c>
      <c r="H6" s="128" t="s">
        <v>978</v>
      </c>
      <c r="I6" s="129">
        <v>1</v>
      </c>
      <c r="J6" s="129" t="s">
        <v>979</v>
      </c>
      <c r="K6" s="129" t="s">
        <v>980</v>
      </c>
      <c r="L6" s="144"/>
      <c r="M6" s="128" t="s">
        <v>1450</v>
      </c>
    </row>
    <row r="7" spans="1:249" s="143" customFormat="1" ht="47.1" customHeight="1">
      <c r="A7" s="98">
        <v>5</v>
      </c>
      <c r="B7" s="97" t="s">
        <v>972</v>
      </c>
      <c r="C7" s="128" t="s">
        <v>981</v>
      </c>
      <c r="D7" s="128" t="s">
        <v>14</v>
      </c>
      <c r="E7" s="128" t="s">
        <v>982</v>
      </c>
      <c r="F7" s="128" t="s">
        <v>983</v>
      </c>
      <c r="G7" s="128" t="s">
        <v>973</v>
      </c>
      <c r="H7" s="128" t="s">
        <v>974</v>
      </c>
      <c r="I7" s="129">
        <v>6</v>
      </c>
      <c r="J7" s="128" t="s">
        <v>1451</v>
      </c>
      <c r="K7" s="128" t="s">
        <v>984</v>
      </c>
      <c r="L7" s="129"/>
      <c r="M7" s="145"/>
    </row>
    <row r="8" spans="1:249" s="143" customFormat="1" ht="47.1" customHeight="1">
      <c r="A8" s="98">
        <v>6</v>
      </c>
      <c r="B8" s="97" t="s">
        <v>972</v>
      </c>
      <c r="C8" s="128" t="s">
        <v>981</v>
      </c>
      <c r="D8" s="128" t="s">
        <v>14</v>
      </c>
      <c r="E8" s="128" t="s">
        <v>985</v>
      </c>
      <c r="F8" s="128" t="s">
        <v>986</v>
      </c>
      <c r="G8" s="128" t="s">
        <v>973</v>
      </c>
      <c r="H8" s="128" t="s">
        <v>974</v>
      </c>
      <c r="I8" s="129">
        <v>1</v>
      </c>
      <c r="J8" s="128" t="s">
        <v>1451</v>
      </c>
      <c r="K8" s="128" t="s">
        <v>984</v>
      </c>
      <c r="L8" s="129"/>
      <c r="M8" s="145"/>
    </row>
    <row r="9" spans="1:249" s="143" customFormat="1" ht="47.1" customHeight="1">
      <c r="A9" s="98">
        <v>7</v>
      </c>
      <c r="B9" s="97" t="s">
        <v>972</v>
      </c>
      <c r="C9" s="128" t="s">
        <v>981</v>
      </c>
      <c r="D9" s="128" t="s">
        <v>14</v>
      </c>
      <c r="E9" s="128" t="s">
        <v>987</v>
      </c>
      <c r="F9" s="128" t="s">
        <v>988</v>
      </c>
      <c r="G9" s="128" t="s">
        <v>973</v>
      </c>
      <c r="H9" s="128" t="s">
        <v>974</v>
      </c>
      <c r="I9" s="129">
        <v>1</v>
      </c>
      <c r="J9" s="128" t="s">
        <v>1451</v>
      </c>
      <c r="K9" s="128" t="s">
        <v>984</v>
      </c>
      <c r="L9" s="129"/>
      <c r="M9" s="145"/>
    </row>
    <row r="10" spans="1:249" s="143" customFormat="1" ht="63.95" customHeight="1">
      <c r="A10" s="98">
        <v>8</v>
      </c>
      <c r="B10" s="97" t="s">
        <v>989</v>
      </c>
      <c r="C10" s="129" t="s">
        <v>990</v>
      </c>
      <c r="D10" s="129" t="s">
        <v>145</v>
      </c>
      <c r="E10" s="129" t="s">
        <v>991</v>
      </c>
      <c r="F10" s="129" t="s">
        <v>992</v>
      </c>
      <c r="G10" s="128" t="s">
        <v>977</v>
      </c>
      <c r="H10" s="128" t="s">
        <v>978</v>
      </c>
      <c r="I10" s="129">
        <v>1</v>
      </c>
      <c r="J10" s="129" t="s">
        <v>1452</v>
      </c>
      <c r="K10" s="129" t="s">
        <v>993</v>
      </c>
      <c r="L10" s="74" t="s">
        <v>994</v>
      </c>
      <c r="M10" s="129" t="s">
        <v>995</v>
      </c>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c r="CL10" s="136"/>
      <c r="CM10" s="136"/>
      <c r="CN10" s="136"/>
      <c r="CO10" s="136"/>
      <c r="CP10" s="136"/>
      <c r="CQ10" s="136"/>
      <c r="CR10" s="136"/>
      <c r="CS10" s="136"/>
      <c r="CT10" s="136"/>
      <c r="CU10" s="136"/>
      <c r="CV10" s="136"/>
      <c r="CW10" s="136"/>
      <c r="CX10" s="136"/>
      <c r="CY10" s="136"/>
      <c r="CZ10" s="136"/>
      <c r="DA10" s="136"/>
      <c r="DB10" s="136"/>
      <c r="DC10" s="136"/>
      <c r="DD10" s="136"/>
      <c r="DE10" s="136"/>
      <c r="DF10" s="136"/>
      <c r="DG10" s="136"/>
      <c r="DH10" s="136"/>
      <c r="DI10" s="136"/>
      <c r="DJ10" s="136"/>
      <c r="DK10" s="136"/>
      <c r="DL10" s="136"/>
      <c r="DM10" s="136"/>
      <c r="DN10" s="136"/>
      <c r="DO10" s="136"/>
      <c r="DP10" s="136"/>
      <c r="DQ10" s="136"/>
      <c r="DR10" s="136"/>
      <c r="DS10" s="136"/>
      <c r="DT10" s="136"/>
      <c r="DU10" s="136"/>
      <c r="DV10" s="136"/>
      <c r="DW10" s="136"/>
      <c r="DX10" s="136"/>
      <c r="DY10" s="136"/>
      <c r="DZ10" s="136"/>
      <c r="EA10" s="136"/>
      <c r="EB10" s="136"/>
      <c r="EC10" s="136"/>
      <c r="ED10" s="136"/>
      <c r="EE10" s="136"/>
      <c r="EF10" s="136"/>
      <c r="EG10" s="136"/>
      <c r="EH10" s="136"/>
      <c r="EI10" s="136"/>
      <c r="EJ10" s="136"/>
      <c r="EK10" s="136"/>
      <c r="EL10" s="136"/>
      <c r="EM10" s="136"/>
      <c r="EN10" s="136"/>
      <c r="EO10" s="136"/>
      <c r="EP10" s="136"/>
      <c r="EQ10" s="136"/>
      <c r="ER10" s="136"/>
      <c r="ES10" s="136"/>
      <c r="ET10" s="136"/>
      <c r="EU10" s="136"/>
      <c r="EV10" s="136"/>
      <c r="EW10" s="136"/>
      <c r="EX10" s="136"/>
      <c r="EY10" s="136"/>
      <c r="EZ10" s="136"/>
      <c r="FA10" s="136"/>
      <c r="FB10" s="136"/>
      <c r="FC10" s="136"/>
      <c r="FD10" s="136"/>
      <c r="FE10" s="136"/>
      <c r="FF10" s="136"/>
      <c r="FG10" s="136"/>
      <c r="FH10" s="136"/>
      <c r="FI10" s="136"/>
      <c r="FJ10" s="136"/>
      <c r="FK10" s="136"/>
      <c r="FL10" s="136"/>
      <c r="FM10" s="136"/>
      <c r="FN10" s="136"/>
      <c r="FO10" s="136"/>
      <c r="FP10" s="136"/>
      <c r="FQ10" s="136"/>
      <c r="FR10" s="136"/>
      <c r="FS10" s="136"/>
      <c r="FT10" s="136"/>
      <c r="FU10" s="136"/>
      <c r="FV10" s="136"/>
      <c r="FW10" s="136"/>
      <c r="FX10" s="136"/>
      <c r="FY10" s="136"/>
      <c r="FZ10" s="136"/>
      <c r="GA10" s="136"/>
      <c r="GB10" s="136"/>
      <c r="GC10" s="136"/>
      <c r="GD10" s="136"/>
      <c r="GE10" s="136"/>
      <c r="GF10" s="136"/>
      <c r="GG10" s="136"/>
      <c r="GH10" s="136"/>
      <c r="GI10" s="136"/>
      <c r="GJ10" s="136"/>
      <c r="GK10" s="136"/>
      <c r="GL10" s="136"/>
      <c r="GM10" s="136"/>
      <c r="GN10" s="136"/>
      <c r="GO10" s="136"/>
      <c r="GP10" s="136"/>
      <c r="GQ10" s="136"/>
      <c r="GR10" s="136"/>
      <c r="GS10" s="136"/>
      <c r="GT10" s="136"/>
      <c r="GU10" s="136"/>
      <c r="GV10" s="136"/>
      <c r="GW10" s="136"/>
      <c r="GX10" s="136"/>
      <c r="GY10" s="136"/>
      <c r="GZ10" s="136"/>
      <c r="HA10" s="136"/>
      <c r="HB10" s="136"/>
      <c r="HC10" s="136"/>
      <c r="HD10" s="136"/>
      <c r="HE10" s="136"/>
      <c r="HF10" s="136"/>
      <c r="HG10" s="136"/>
      <c r="HH10" s="136"/>
      <c r="HI10" s="136"/>
      <c r="HJ10" s="136"/>
      <c r="HK10" s="136"/>
      <c r="HL10" s="136"/>
      <c r="HM10" s="136"/>
      <c r="HN10" s="136"/>
      <c r="HO10" s="136"/>
      <c r="HP10" s="136"/>
      <c r="HQ10" s="136"/>
      <c r="HR10" s="136"/>
      <c r="HS10" s="136"/>
      <c r="HT10" s="136"/>
      <c r="HU10" s="136"/>
      <c r="HV10" s="136"/>
      <c r="HW10" s="136"/>
      <c r="HX10" s="136"/>
      <c r="HY10" s="136"/>
      <c r="HZ10" s="136"/>
      <c r="IA10" s="136"/>
      <c r="IB10" s="136"/>
      <c r="IC10" s="136"/>
      <c r="ID10" s="136"/>
      <c r="IE10" s="136"/>
      <c r="IF10" s="136"/>
      <c r="IG10" s="136"/>
      <c r="IH10" s="136"/>
      <c r="II10" s="136"/>
      <c r="IJ10" s="136"/>
      <c r="IK10" s="136"/>
      <c r="IL10" s="136"/>
      <c r="IM10" s="136"/>
      <c r="IN10" s="136"/>
      <c r="IO10" s="136"/>
    </row>
    <row r="11" spans="1:249" s="143" customFormat="1" ht="63.95" customHeight="1">
      <c r="A11" s="98">
        <v>9</v>
      </c>
      <c r="B11" s="97" t="s">
        <v>989</v>
      </c>
      <c r="C11" s="128" t="s">
        <v>996</v>
      </c>
      <c r="D11" s="129" t="s">
        <v>145</v>
      </c>
      <c r="E11" s="129" t="s">
        <v>997</v>
      </c>
      <c r="F11" s="129" t="s">
        <v>992</v>
      </c>
      <c r="G11" s="128" t="s">
        <v>977</v>
      </c>
      <c r="H11" s="128" t="s">
        <v>978</v>
      </c>
      <c r="I11" s="129">
        <v>1</v>
      </c>
      <c r="J11" s="129" t="s">
        <v>1453</v>
      </c>
      <c r="K11" s="129" t="s">
        <v>998</v>
      </c>
      <c r="L11" s="74" t="s">
        <v>994</v>
      </c>
      <c r="M11" s="129" t="s">
        <v>999</v>
      </c>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6"/>
      <c r="CN11" s="136"/>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6"/>
      <c r="EG11" s="136"/>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6"/>
      <c r="FZ11" s="136"/>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6"/>
      <c r="HS11" s="136"/>
      <c r="HT11" s="136"/>
      <c r="HU11" s="136"/>
      <c r="HV11" s="136"/>
      <c r="HW11" s="136"/>
      <c r="HX11" s="136"/>
      <c r="HY11" s="136"/>
      <c r="HZ11" s="136"/>
      <c r="IA11" s="136"/>
      <c r="IB11" s="136"/>
      <c r="IC11" s="136"/>
      <c r="ID11" s="136"/>
      <c r="IE11" s="136"/>
      <c r="IF11" s="136"/>
      <c r="IG11" s="136"/>
      <c r="IH11" s="136"/>
      <c r="II11" s="136"/>
      <c r="IJ11" s="136"/>
      <c r="IK11" s="136"/>
      <c r="IL11" s="136"/>
      <c r="IM11" s="136"/>
      <c r="IN11" s="136"/>
      <c r="IO11" s="136"/>
    </row>
    <row r="12" spans="1:249" s="143" customFormat="1" ht="63.95" customHeight="1">
      <c r="A12" s="98">
        <v>10</v>
      </c>
      <c r="B12" s="97" t="s">
        <v>1000</v>
      </c>
      <c r="C12" s="129" t="s">
        <v>1001</v>
      </c>
      <c r="D12" s="129" t="s">
        <v>145</v>
      </c>
      <c r="E12" s="146" t="s">
        <v>1002</v>
      </c>
      <c r="F12" s="128" t="s">
        <v>1003</v>
      </c>
      <c r="G12" s="128" t="s">
        <v>1004</v>
      </c>
      <c r="H12" s="128" t="s">
        <v>978</v>
      </c>
      <c r="I12" s="147">
        <v>2</v>
      </c>
      <c r="J12" s="177" t="s">
        <v>1005</v>
      </c>
      <c r="K12" s="178" t="s">
        <v>1006</v>
      </c>
      <c r="L12" s="185" t="s">
        <v>1007</v>
      </c>
      <c r="M12" s="173" t="s">
        <v>1008</v>
      </c>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c r="CB12" s="136"/>
      <c r="CC12" s="136"/>
      <c r="CD12" s="136"/>
      <c r="CE12" s="136"/>
      <c r="CF12" s="136"/>
      <c r="CG12" s="136"/>
      <c r="CH12" s="136"/>
      <c r="CI12" s="136"/>
      <c r="CJ12" s="136"/>
      <c r="CK12" s="136"/>
      <c r="CL12" s="136"/>
      <c r="CM12" s="136"/>
      <c r="CN12" s="136"/>
      <c r="CO12" s="136"/>
      <c r="CP12" s="136"/>
      <c r="CQ12" s="136"/>
      <c r="CR12" s="136"/>
      <c r="CS12" s="136"/>
      <c r="CT12" s="136"/>
      <c r="CU12" s="136"/>
      <c r="CV12" s="136"/>
      <c r="CW12" s="136"/>
      <c r="CX12" s="136"/>
      <c r="CY12" s="136"/>
      <c r="CZ12" s="136"/>
      <c r="DA12" s="136"/>
      <c r="DB12" s="136"/>
      <c r="DC12" s="136"/>
      <c r="DD12" s="136"/>
      <c r="DE12" s="136"/>
      <c r="DF12" s="136"/>
      <c r="DG12" s="136"/>
      <c r="DH12" s="136"/>
      <c r="DI12" s="136"/>
      <c r="DJ12" s="136"/>
      <c r="DK12" s="136"/>
      <c r="DL12" s="136"/>
      <c r="DM12" s="136"/>
      <c r="DN12" s="136"/>
      <c r="DO12" s="136"/>
      <c r="DP12" s="136"/>
      <c r="DQ12" s="136"/>
      <c r="DR12" s="136"/>
      <c r="DS12" s="136"/>
      <c r="DT12" s="136"/>
      <c r="DU12" s="136"/>
      <c r="DV12" s="136"/>
      <c r="DW12" s="136"/>
      <c r="DX12" s="136"/>
      <c r="DY12" s="136"/>
      <c r="DZ12" s="136"/>
      <c r="EA12" s="136"/>
      <c r="EB12" s="136"/>
      <c r="EC12" s="136"/>
      <c r="ED12" s="136"/>
      <c r="EE12" s="136"/>
      <c r="EF12" s="136"/>
      <c r="EG12" s="136"/>
      <c r="EH12" s="136"/>
      <c r="EI12" s="136"/>
      <c r="EJ12" s="136"/>
      <c r="EK12" s="136"/>
      <c r="EL12" s="136"/>
      <c r="EM12" s="136"/>
      <c r="EN12" s="136"/>
      <c r="EO12" s="136"/>
      <c r="EP12" s="136"/>
      <c r="EQ12" s="136"/>
      <c r="ER12" s="136"/>
      <c r="ES12" s="136"/>
      <c r="ET12" s="136"/>
      <c r="EU12" s="136"/>
      <c r="EV12" s="136"/>
      <c r="EW12" s="136"/>
      <c r="EX12" s="136"/>
      <c r="EY12" s="136"/>
      <c r="EZ12" s="136"/>
      <c r="FA12" s="136"/>
      <c r="FB12" s="136"/>
      <c r="FC12" s="136"/>
      <c r="FD12" s="136"/>
      <c r="FE12" s="136"/>
      <c r="FF12" s="136"/>
      <c r="FG12" s="136"/>
      <c r="FH12" s="136"/>
      <c r="FI12" s="136"/>
      <c r="FJ12" s="136"/>
      <c r="FK12" s="136"/>
      <c r="FL12" s="136"/>
      <c r="FM12" s="136"/>
      <c r="FN12" s="136"/>
      <c r="FO12" s="136"/>
      <c r="FP12" s="136"/>
      <c r="FQ12" s="136"/>
      <c r="FR12" s="136"/>
      <c r="FS12" s="136"/>
      <c r="FT12" s="136"/>
      <c r="FU12" s="136"/>
      <c r="FV12" s="136"/>
      <c r="FW12" s="136"/>
      <c r="FX12" s="136"/>
      <c r="FY12" s="136"/>
      <c r="FZ12" s="136"/>
      <c r="GA12" s="136"/>
      <c r="GB12" s="136"/>
      <c r="GC12" s="136"/>
      <c r="GD12" s="136"/>
      <c r="GE12" s="136"/>
      <c r="GF12" s="136"/>
      <c r="GG12" s="136"/>
      <c r="GH12" s="136"/>
      <c r="GI12" s="136"/>
      <c r="GJ12" s="136"/>
      <c r="GK12" s="136"/>
      <c r="GL12" s="136"/>
      <c r="GM12" s="136"/>
      <c r="GN12" s="136"/>
      <c r="GO12" s="136"/>
      <c r="GP12" s="136"/>
      <c r="GQ12" s="136"/>
      <c r="GR12" s="136"/>
      <c r="GS12" s="136"/>
      <c r="GT12" s="136"/>
      <c r="GU12" s="136"/>
      <c r="GV12" s="136"/>
      <c r="GW12" s="136"/>
      <c r="GX12" s="136"/>
      <c r="GY12" s="136"/>
      <c r="GZ12" s="136"/>
      <c r="HA12" s="136"/>
      <c r="HB12" s="136"/>
      <c r="HC12" s="136"/>
      <c r="HD12" s="136"/>
      <c r="HE12" s="136"/>
      <c r="HF12" s="136"/>
      <c r="HG12" s="136"/>
      <c r="HH12" s="136"/>
      <c r="HI12" s="136"/>
      <c r="HJ12" s="136"/>
      <c r="HK12" s="136"/>
      <c r="HL12" s="136"/>
      <c r="HM12" s="136"/>
      <c r="HN12" s="136"/>
      <c r="HO12" s="136"/>
      <c r="HP12" s="136"/>
      <c r="HQ12" s="136"/>
      <c r="HR12" s="136"/>
      <c r="HS12" s="136"/>
      <c r="HT12" s="136"/>
      <c r="HU12" s="136"/>
      <c r="HV12" s="136"/>
      <c r="HW12" s="136"/>
      <c r="HX12" s="136"/>
      <c r="HY12" s="136"/>
      <c r="HZ12" s="136"/>
      <c r="IA12" s="136"/>
      <c r="IB12" s="136"/>
      <c r="IC12" s="136"/>
      <c r="ID12" s="136"/>
      <c r="IE12" s="136"/>
      <c r="IF12" s="136"/>
      <c r="IG12" s="136"/>
      <c r="IH12" s="136"/>
      <c r="II12" s="136"/>
      <c r="IJ12" s="136"/>
      <c r="IK12" s="136"/>
      <c r="IL12" s="136"/>
      <c r="IM12" s="136"/>
      <c r="IN12" s="136"/>
      <c r="IO12" s="136"/>
    </row>
    <row r="13" spans="1:249" s="143" customFormat="1" ht="63.95" customHeight="1">
      <c r="A13" s="98">
        <v>11</v>
      </c>
      <c r="B13" s="97" t="s">
        <v>1000</v>
      </c>
      <c r="C13" s="129" t="s">
        <v>1001</v>
      </c>
      <c r="D13" s="129" t="s">
        <v>145</v>
      </c>
      <c r="E13" s="128" t="s">
        <v>1009</v>
      </c>
      <c r="F13" s="128" t="s">
        <v>1010</v>
      </c>
      <c r="G13" s="128" t="s">
        <v>1004</v>
      </c>
      <c r="H13" s="128" t="s">
        <v>978</v>
      </c>
      <c r="I13" s="147">
        <v>2</v>
      </c>
      <c r="J13" s="177"/>
      <c r="K13" s="178"/>
      <c r="L13" s="186"/>
      <c r="M13" s="174"/>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c r="CB13" s="136"/>
      <c r="CC13" s="136"/>
      <c r="CD13" s="136"/>
      <c r="CE13" s="136"/>
      <c r="CF13" s="136"/>
      <c r="CG13" s="136"/>
      <c r="CH13" s="136"/>
      <c r="CI13" s="136"/>
      <c r="CJ13" s="136"/>
      <c r="CK13" s="136"/>
      <c r="CL13" s="136"/>
      <c r="CM13" s="136"/>
      <c r="CN13" s="136"/>
      <c r="CO13" s="136"/>
      <c r="CP13" s="136"/>
      <c r="CQ13" s="136"/>
      <c r="CR13" s="136"/>
      <c r="CS13" s="136"/>
      <c r="CT13" s="136"/>
      <c r="CU13" s="136"/>
      <c r="CV13" s="136"/>
      <c r="CW13" s="136"/>
      <c r="CX13" s="136"/>
      <c r="CY13" s="136"/>
      <c r="CZ13" s="136"/>
      <c r="DA13" s="136"/>
      <c r="DB13" s="136"/>
      <c r="DC13" s="136"/>
      <c r="DD13" s="136"/>
      <c r="DE13" s="136"/>
      <c r="DF13" s="136"/>
      <c r="DG13" s="136"/>
      <c r="DH13" s="136"/>
      <c r="DI13" s="136"/>
      <c r="DJ13" s="136"/>
      <c r="DK13" s="136"/>
      <c r="DL13" s="136"/>
      <c r="DM13" s="136"/>
      <c r="DN13" s="136"/>
      <c r="DO13" s="136"/>
      <c r="DP13" s="136"/>
      <c r="DQ13" s="136"/>
      <c r="DR13" s="136"/>
      <c r="DS13" s="136"/>
      <c r="DT13" s="136"/>
      <c r="DU13" s="136"/>
      <c r="DV13" s="136"/>
      <c r="DW13" s="136"/>
      <c r="DX13" s="136"/>
      <c r="DY13" s="136"/>
      <c r="DZ13" s="136"/>
      <c r="EA13" s="136"/>
      <c r="EB13" s="136"/>
      <c r="EC13" s="136"/>
      <c r="ED13" s="136"/>
      <c r="EE13" s="136"/>
      <c r="EF13" s="136"/>
      <c r="EG13" s="136"/>
      <c r="EH13" s="136"/>
      <c r="EI13" s="136"/>
      <c r="EJ13" s="136"/>
      <c r="EK13" s="136"/>
      <c r="EL13" s="136"/>
      <c r="EM13" s="136"/>
      <c r="EN13" s="136"/>
      <c r="EO13" s="136"/>
      <c r="EP13" s="136"/>
      <c r="EQ13" s="136"/>
      <c r="ER13" s="136"/>
      <c r="ES13" s="136"/>
      <c r="ET13" s="136"/>
      <c r="EU13" s="136"/>
      <c r="EV13" s="136"/>
      <c r="EW13" s="136"/>
      <c r="EX13" s="136"/>
      <c r="EY13" s="136"/>
      <c r="EZ13" s="136"/>
      <c r="FA13" s="136"/>
      <c r="FB13" s="136"/>
      <c r="FC13" s="136"/>
      <c r="FD13" s="136"/>
      <c r="FE13" s="136"/>
      <c r="FF13" s="136"/>
      <c r="FG13" s="136"/>
      <c r="FH13" s="136"/>
      <c r="FI13" s="136"/>
      <c r="FJ13" s="136"/>
      <c r="FK13" s="136"/>
      <c r="FL13" s="136"/>
      <c r="FM13" s="136"/>
      <c r="FN13" s="136"/>
      <c r="FO13" s="136"/>
      <c r="FP13" s="136"/>
      <c r="FQ13" s="136"/>
      <c r="FR13" s="136"/>
      <c r="FS13" s="136"/>
      <c r="FT13" s="136"/>
      <c r="FU13" s="136"/>
      <c r="FV13" s="136"/>
      <c r="FW13" s="136"/>
      <c r="FX13" s="136"/>
      <c r="FY13" s="136"/>
      <c r="FZ13" s="136"/>
      <c r="GA13" s="136"/>
      <c r="GB13" s="136"/>
      <c r="GC13" s="136"/>
      <c r="GD13" s="136"/>
      <c r="GE13" s="136"/>
      <c r="GF13" s="136"/>
      <c r="GG13" s="136"/>
      <c r="GH13" s="136"/>
      <c r="GI13" s="136"/>
      <c r="GJ13" s="136"/>
      <c r="GK13" s="136"/>
      <c r="GL13" s="136"/>
      <c r="GM13" s="136"/>
      <c r="GN13" s="136"/>
      <c r="GO13" s="136"/>
      <c r="GP13" s="136"/>
      <c r="GQ13" s="136"/>
      <c r="GR13" s="136"/>
      <c r="GS13" s="136"/>
      <c r="GT13" s="136"/>
      <c r="GU13" s="136"/>
      <c r="GV13" s="136"/>
      <c r="GW13" s="136"/>
      <c r="GX13" s="136"/>
      <c r="GY13" s="136"/>
      <c r="GZ13" s="136"/>
      <c r="HA13" s="136"/>
      <c r="HB13" s="136"/>
      <c r="HC13" s="136"/>
      <c r="HD13" s="136"/>
      <c r="HE13" s="136"/>
      <c r="HF13" s="136"/>
      <c r="HG13" s="136"/>
      <c r="HH13" s="136"/>
      <c r="HI13" s="136"/>
      <c r="HJ13" s="136"/>
      <c r="HK13" s="136"/>
      <c r="HL13" s="136"/>
      <c r="HM13" s="136"/>
      <c r="HN13" s="136"/>
      <c r="HO13" s="136"/>
      <c r="HP13" s="136"/>
      <c r="HQ13" s="136"/>
      <c r="HR13" s="136"/>
      <c r="HS13" s="136"/>
      <c r="HT13" s="136"/>
      <c r="HU13" s="136"/>
      <c r="HV13" s="136"/>
      <c r="HW13" s="136"/>
      <c r="HX13" s="136"/>
      <c r="HY13" s="136"/>
      <c r="HZ13" s="136"/>
      <c r="IA13" s="136"/>
      <c r="IB13" s="136"/>
      <c r="IC13" s="136"/>
      <c r="ID13" s="136"/>
      <c r="IE13" s="136"/>
      <c r="IF13" s="136"/>
      <c r="IG13" s="136"/>
      <c r="IH13" s="136"/>
      <c r="II13" s="136"/>
      <c r="IJ13" s="136"/>
      <c r="IK13" s="136"/>
      <c r="IL13" s="136"/>
      <c r="IM13" s="136"/>
      <c r="IN13" s="136"/>
      <c r="IO13" s="136"/>
    </row>
    <row r="14" spans="1:249" s="143" customFormat="1" ht="63.95" customHeight="1">
      <c r="A14" s="98">
        <v>12</v>
      </c>
      <c r="B14" s="97" t="s">
        <v>1000</v>
      </c>
      <c r="C14" s="129" t="s">
        <v>1001</v>
      </c>
      <c r="D14" s="129" t="s">
        <v>145</v>
      </c>
      <c r="E14" s="128" t="s">
        <v>1011</v>
      </c>
      <c r="F14" s="128" t="s">
        <v>1012</v>
      </c>
      <c r="G14" s="128" t="s">
        <v>1004</v>
      </c>
      <c r="H14" s="128" t="s">
        <v>978</v>
      </c>
      <c r="I14" s="147">
        <v>1</v>
      </c>
      <c r="J14" s="177"/>
      <c r="K14" s="178"/>
      <c r="L14" s="186"/>
      <c r="M14" s="174"/>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c r="CL14" s="136"/>
      <c r="CM14" s="136"/>
      <c r="CN14" s="136"/>
      <c r="CO14" s="136"/>
      <c r="CP14" s="136"/>
      <c r="CQ14" s="136"/>
      <c r="CR14" s="136"/>
      <c r="CS14" s="136"/>
      <c r="CT14" s="136"/>
      <c r="CU14" s="136"/>
      <c r="CV14" s="136"/>
      <c r="CW14" s="136"/>
      <c r="CX14" s="136"/>
      <c r="CY14" s="136"/>
      <c r="CZ14" s="136"/>
      <c r="DA14" s="136"/>
      <c r="DB14" s="136"/>
      <c r="DC14" s="136"/>
      <c r="DD14" s="136"/>
      <c r="DE14" s="136"/>
      <c r="DF14" s="136"/>
      <c r="DG14" s="136"/>
      <c r="DH14" s="136"/>
      <c r="DI14" s="136"/>
      <c r="DJ14" s="136"/>
      <c r="DK14" s="136"/>
      <c r="DL14" s="136"/>
      <c r="DM14" s="136"/>
      <c r="DN14" s="136"/>
      <c r="DO14" s="136"/>
      <c r="DP14" s="136"/>
      <c r="DQ14" s="136"/>
      <c r="DR14" s="136"/>
      <c r="DS14" s="136"/>
      <c r="DT14" s="136"/>
      <c r="DU14" s="136"/>
      <c r="DV14" s="136"/>
      <c r="DW14" s="136"/>
      <c r="DX14" s="136"/>
      <c r="DY14" s="136"/>
      <c r="DZ14" s="136"/>
      <c r="EA14" s="136"/>
      <c r="EB14" s="136"/>
      <c r="EC14" s="136"/>
      <c r="ED14" s="136"/>
      <c r="EE14" s="136"/>
      <c r="EF14" s="136"/>
      <c r="EG14" s="136"/>
      <c r="EH14" s="136"/>
      <c r="EI14" s="136"/>
      <c r="EJ14" s="136"/>
      <c r="EK14" s="136"/>
      <c r="EL14" s="136"/>
      <c r="EM14" s="136"/>
      <c r="EN14" s="136"/>
      <c r="EO14" s="136"/>
      <c r="EP14" s="136"/>
      <c r="EQ14" s="136"/>
      <c r="ER14" s="136"/>
      <c r="ES14" s="136"/>
      <c r="ET14" s="136"/>
      <c r="EU14" s="136"/>
      <c r="EV14" s="136"/>
      <c r="EW14" s="136"/>
      <c r="EX14" s="136"/>
      <c r="EY14" s="136"/>
      <c r="EZ14" s="136"/>
      <c r="FA14" s="136"/>
      <c r="FB14" s="136"/>
      <c r="FC14" s="136"/>
      <c r="FD14" s="136"/>
      <c r="FE14" s="136"/>
      <c r="FF14" s="136"/>
      <c r="FG14" s="136"/>
      <c r="FH14" s="136"/>
      <c r="FI14" s="136"/>
      <c r="FJ14" s="136"/>
      <c r="FK14" s="136"/>
      <c r="FL14" s="136"/>
      <c r="FM14" s="136"/>
      <c r="FN14" s="136"/>
      <c r="FO14" s="136"/>
      <c r="FP14" s="136"/>
      <c r="FQ14" s="136"/>
      <c r="FR14" s="136"/>
      <c r="FS14" s="136"/>
      <c r="FT14" s="136"/>
      <c r="FU14" s="136"/>
      <c r="FV14" s="136"/>
      <c r="FW14" s="136"/>
      <c r="FX14" s="136"/>
      <c r="FY14" s="136"/>
      <c r="FZ14" s="136"/>
      <c r="GA14" s="136"/>
      <c r="GB14" s="136"/>
      <c r="GC14" s="136"/>
      <c r="GD14" s="136"/>
      <c r="GE14" s="136"/>
      <c r="GF14" s="136"/>
      <c r="GG14" s="136"/>
      <c r="GH14" s="136"/>
      <c r="GI14" s="136"/>
      <c r="GJ14" s="136"/>
      <c r="GK14" s="136"/>
      <c r="GL14" s="136"/>
      <c r="GM14" s="136"/>
      <c r="GN14" s="136"/>
      <c r="GO14" s="136"/>
      <c r="GP14" s="136"/>
      <c r="GQ14" s="136"/>
      <c r="GR14" s="136"/>
      <c r="GS14" s="136"/>
      <c r="GT14" s="136"/>
      <c r="GU14" s="136"/>
      <c r="GV14" s="136"/>
      <c r="GW14" s="136"/>
      <c r="GX14" s="136"/>
      <c r="GY14" s="136"/>
      <c r="GZ14" s="136"/>
      <c r="HA14" s="136"/>
      <c r="HB14" s="136"/>
      <c r="HC14" s="136"/>
      <c r="HD14" s="136"/>
      <c r="HE14" s="136"/>
      <c r="HF14" s="136"/>
      <c r="HG14" s="136"/>
      <c r="HH14" s="136"/>
      <c r="HI14" s="136"/>
      <c r="HJ14" s="136"/>
      <c r="HK14" s="136"/>
      <c r="HL14" s="136"/>
      <c r="HM14" s="136"/>
      <c r="HN14" s="136"/>
      <c r="HO14" s="136"/>
      <c r="HP14" s="136"/>
      <c r="HQ14" s="136"/>
      <c r="HR14" s="136"/>
      <c r="HS14" s="136"/>
      <c r="HT14" s="136"/>
      <c r="HU14" s="136"/>
      <c r="HV14" s="136"/>
      <c r="HW14" s="136"/>
      <c r="HX14" s="136"/>
      <c r="HY14" s="136"/>
      <c r="HZ14" s="136"/>
      <c r="IA14" s="136"/>
      <c r="IB14" s="136"/>
      <c r="IC14" s="136"/>
      <c r="ID14" s="136"/>
      <c r="IE14" s="136"/>
      <c r="IF14" s="136"/>
      <c r="IG14" s="136"/>
      <c r="IH14" s="136"/>
      <c r="II14" s="136"/>
      <c r="IJ14" s="136"/>
      <c r="IK14" s="136"/>
      <c r="IL14" s="136"/>
      <c r="IM14" s="136"/>
      <c r="IN14" s="136"/>
      <c r="IO14" s="136"/>
    </row>
    <row r="15" spans="1:249" s="143" customFormat="1" ht="63.95" customHeight="1">
      <c r="A15" s="98">
        <v>13</v>
      </c>
      <c r="B15" s="97" t="s">
        <v>1000</v>
      </c>
      <c r="C15" s="129" t="s">
        <v>1001</v>
      </c>
      <c r="D15" s="129" t="s">
        <v>145</v>
      </c>
      <c r="E15" s="129" t="s">
        <v>1013</v>
      </c>
      <c r="F15" s="128" t="s">
        <v>1014</v>
      </c>
      <c r="G15" s="128" t="s">
        <v>1004</v>
      </c>
      <c r="H15" s="128" t="s">
        <v>978</v>
      </c>
      <c r="I15" s="147">
        <v>1</v>
      </c>
      <c r="J15" s="177"/>
      <c r="K15" s="178"/>
      <c r="L15" s="186"/>
      <c r="M15" s="174"/>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c r="CB15" s="136"/>
      <c r="CC15" s="136"/>
      <c r="CD15" s="136"/>
      <c r="CE15" s="136"/>
      <c r="CF15" s="136"/>
      <c r="CG15" s="136"/>
      <c r="CH15" s="136"/>
      <c r="CI15" s="136"/>
      <c r="CJ15" s="136"/>
      <c r="CK15" s="136"/>
      <c r="CL15" s="136"/>
      <c r="CM15" s="136"/>
      <c r="CN15" s="136"/>
      <c r="CO15" s="136"/>
      <c r="CP15" s="136"/>
      <c r="CQ15" s="136"/>
      <c r="CR15" s="136"/>
      <c r="CS15" s="136"/>
      <c r="CT15" s="136"/>
      <c r="CU15" s="136"/>
      <c r="CV15" s="136"/>
      <c r="CW15" s="136"/>
      <c r="CX15" s="136"/>
      <c r="CY15" s="136"/>
      <c r="CZ15" s="136"/>
      <c r="DA15" s="136"/>
      <c r="DB15" s="136"/>
      <c r="DC15" s="136"/>
      <c r="DD15" s="136"/>
      <c r="DE15" s="136"/>
      <c r="DF15" s="136"/>
      <c r="DG15" s="136"/>
      <c r="DH15" s="136"/>
      <c r="DI15" s="136"/>
      <c r="DJ15" s="136"/>
      <c r="DK15" s="136"/>
      <c r="DL15" s="136"/>
      <c r="DM15" s="136"/>
      <c r="DN15" s="136"/>
      <c r="DO15" s="136"/>
      <c r="DP15" s="136"/>
      <c r="DQ15" s="136"/>
      <c r="DR15" s="136"/>
      <c r="DS15" s="136"/>
      <c r="DT15" s="136"/>
      <c r="DU15" s="136"/>
      <c r="DV15" s="136"/>
      <c r="DW15" s="136"/>
      <c r="DX15" s="136"/>
      <c r="DY15" s="136"/>
      <c r="DZ15" s="136"/>
      <c r="EA15" s="136"/>
      <c r="EB15" s="136"/>
      <c r="EC15" s="136"/>
      <c r="ED15" s="136"/>
      <c r="EE15" s="136"/>
      <c r="EF15" s="136"/>
      <c r="EG15" s="136"/>
      <c r="EH15" s="136"/>
      <c r="EI15" s="136"/>
      <c r="EJ15" s="136"/>
      <c r="EK15" s="136"/>
      <c r="EL15" s="136"/>
      <c r="EM15" s="136"/>
      <c r="EN15" s="136"/>
      <c r="EO15" s="136"/>
      <c r="EP15" s="136"/>
      <c r="EQ15" s="136"/>
      <c r="ER15" s="136"/>
      <c r="ES15" s="136"/>
      <c r="ET15" s="136"/>
      <c r="EU15" s="136"/>
      <c r="EV15" s="136"/>
      <c r="EW15" s="136"/>
      <c r="EX15" s="136"/>
      <c r="EY15" s="136"/>
      <c r="EZ15" s="136"/>
      <c r="FA15" s="136"/>
      <c r="FB15" s="136"/>
      <c r="FC15" s="136"/>
      <c r="FD15" s="136"/>
      <c r="FE15" s="136"/>
      <c r="FF15" s="136"/>
      <c r="FG15" s="136"/>
      <c r="FH15" s="136"/>
      <c r="FI15" s="136"/>
      <c r="FJ15" s="136"/>
      <c r="FK15" s="136"/>
      <c r="FL15" s="136"/>
      <c r="FM15" s="136"/>
      <c r="FN15" s="136"/>
      <c r="FO15" s="136"/>
      <c r="FP15" s="136"/>
      <c r="FQ15" s="136"/>
      <c r="FR15" s="136"/>
      <c r="FS15" s="136"/>
      <c r="FT15" s="136"/>
      <c r="FU15" s="136"/>
      <c r="FV15" s="136"/>
      <c r="FW15" s="136"/>
      <c r="FX15" s="136"/>
      <c r="FY15" s="136"/>
      <c r="FZ15" s="136"/>
      <c r="GA15" s="136"/>
      <c r="GB15" s="136"/>
      <c r="GC15" s="136"/>
      <c r="GD15" s="136"/>
      <c r="GE15" s="136"/>
      <c r="GF15" s="136"/>
      <c r="GG15" s="136"/>
      <c r="GH15" s="136"/>
      <c r="GI15" s="136"/>
      <c r="GJ15" s="136"/>
      <c r="GK15" s="136"/>
      <c r="GL15" s="136"/>
      <c r="GM15" s="136"/>
      <c r="GN15" s="136"/>
      <c r="GO15" s="136"/>
      <c r="GP15" s="136"/>
      <c r="GQ15" s="136"/>
      <c r="GR15" s="136"/>
      <c r="GS15" s="136"/>
      <c r="GT15" s="136"/>
      <c r="GU15" s="136"/>
      <c r="GV15" s="136"/>
      <c r="GW15" s="136"/>
      <c r="GX15" s="136"/>
      <c r="GY15" s="136"/>
      <c r="GZ15" s="136"/>
      <c r="HA15" s="136"/>
      <c r="HB15" s="136"/>
      <c r="HC15" s="136"/>
      <c r="HD15" s="136"/>
      <c r="HE15" s="136"/>
      <c r="HF15" s="136"/>
      <c r="HG15" s="136"/>
      <c r="HH15" s="136"/>
      <c r="HI15" s="136"/>
      <c r="HJ15" s="136"/>
      <c r="HK15" s="136"/>
      <c r="HL15" s="136"/>
      <c r="HM15" s="136"/>
      <c r="HN15" s="136"/>
      <c r="HO15" s="136"/>
      <c r="HP15" s="136"/>
      <c r="HQ15" s="136"/>
      <c r="HR15" s="136"/>
      <c r="HS15" s="136"/>
      <c r="HT15" s="136"/>
      <c r="HU15" s="136"/>
      <c r="HV15" s="136"/>
      <c r="HW15" s="136"/>
      <c r="HX15" s="136"/>
      <c r="HY15" s="136"/>
      <c r="HZ15" s="136"/>
      <c r="IA15" s="136"/>
      <c r="IB15" s="136"/>
      <c r="IC15" s="136"/>
      <c r="ID15" s="136"/>
      <c r="IE15" s="136"/>
      <c r="IF15" s="136"/>
      <c r="IG15" s="136"/>
      <c r="IH15" s="136"/>
      <c r="II15" s="136"/>
      <c r="IJ15" s="136"/>
      <c r="IK15" s="136"/>
      <c r="IL15" s="136"/>
      <c r="IM15" s="136"/>
      <c r="IN15" s="136"/>
      <c r="IO15" s="136"/>
    </row>
    <row r="16" spans="1:249" s="143" customFormat="1" ht="53.1" customHeight="1">
      <c r="A16" s="98">
        <v>14</v>
      </c>
      <c r="B16" s="97" t="s">
        <v>1000</v>
      </c>
      <c r="C16" s="98" t="s">
        <v>1454</v>
      </c>
      <c r="D16" s="97" t="s">
        <v>14</v>
      </c>
      <c r="E16" s="98" t="s">
        <v>1455</v>
      </c>
      <c r="F16" s="98" t="s">
        <v>1456</v>
      </c>
      <c r="G16" s="128" t="s">
        <v>977</v>
      </c>
      <c r="H16" s="128" t="s">
        <v>978</v>
      </c>
      <c r="I16" s="129">
        <v>1</v>
      </c>
      <c r="J16" s="97" t="s">
        <v>1015</v>
      </c>
      <c r="K16" s="179"/>
      <c r="L16" s="78"/>
      <c r="M16" s="100" t="s">
        <v>1016</v>
      </c>
    </row>
    <row r="17" spans="1:13" s="143" customFormat="1" ht="53.1" customHeight="1">
      <c r="A17" s="98">
        <v>15</v>
      </c>
      <c r="B17" s="97" t="s">
        <v>1000</v>
      </c>
      <c r="C17" s="97" t="s">
        <v>1017</v>
      </c>
      <c r="D17" s="97" t="s">
        <v>14</v>
      </c>
      <c r="E17" s="97" t="s">
        <v>1018</v>
      </c>
      <c r="F17" s="97" t="s">
        <v>1010</v>
      </c>
      <c r="G17" s="128" t="s">
        <v>977</v>
      </c>
      <c r="H17" s="128" t="s">
        <v>978</v>
      </c>
      <c r="I17" s="129">
        <v>2</v>
      </c>
      <c r="J17" s="97" t="s">
        <v>1019</v>
      </c>
      <c r="K17" s="179"/>
      <c r="L17" s="78"/>
      <c r="M17" s="187" t="s">
        <v>1020</v>
      </c>
    </row>
    <row r="18" spans="1:13" s="143" customFormat="1" ht="72" customHeight="1">
      <c r="A18" s="98">
        <v>16</v>
      </c>
      <c r="B18" s="97" t="s">
        <v>1000</v>
      </c>
      <c r="C18" s="97" t="s">
        <v>1017</v>
      </c>
      <c r="D18" s="97" t="s">
        <v>14</v>
      </c>
      <c r="E18" s="97" t="s">
        <v>1021</v>
      </c>
      <c r="F18" s="97" t="s">
        <v>1022</v>
      </c>
      <c r="G18" s="128" t="s">
        <v>977</v>
      </c>
      <c r="H18" s="128" t="s">
        <v>978</v>
      </c>
      <c r="I18" s="129">
        <v>3</v>
      </c>
      <c r="J18" s="97" t="s">
        <v>1023</v>
      </c>
      <c r="K18" s="179"/>
      <c r="L18" s="78"/>
      <c r="M18" s="188"/>
    </row>
    <row r="19" spans="1:13" s="143" customFormat="1" ht="57" customHeight="1">
      <c r="A19" s="98">
        <v>17</v>
      </c>
      <c r="B19" s="97" t="s">
        <v>1000</v>
      </c>
      <c r="C19" s="98" t="s">
        <v>1457</v>
      </c>
      <c r="D19" s="97" t="s">
        <v>14</v>
      </c>
      <c r="E19" s="97" t="s">
        <v>1024</v>
      </c>
      <c r="F19" s="97" t="s">
        <v>1014</v>
      </c>
      <c r="G19" s="128" t="s">
        <v>977</v>
      </c>
      <c r="H19" s="128" t="s">
        <v>978</v>
      </c>
      <c r="I19" s="98">
        <v>1</v>
      </c>
      <c r="J19" s="97" t="s">
        <v>1015</v>
      </c>
      <c r="K19" s="179"/>
      <c r="L19" s="78"/>
      <c r="M19" s="128" t="s">
        <v>1025</v>
      </c>
    </row>
    <row r="20" spans="1:13" s="143" customFormat="1" ht="63.95" customHeight="1">
      <c r="A20" s="98">
        <v>18</v>
      </c>
      <c r="B20" s="97" t="s">
        <v>1000</v>
      </c>
      <c r="C20" s="98" t="s">
        <v>1458</v>
      </c>
      <c r="D20" s="97" t="s">
        <v>14</v>
      </c>
      <c r="E20" s="98" t="s">
        <v>1459</v>
      </c>
      <c r="F20" s="98" t="s">
        <v>1460</v>
      </c>
      <c r="G20" s="128" t="s">
        <v>977</v>
      </c>
      <c r="H20" s="128" t="s">
        <v>978</v>
      </c>
      <c r="I20" s="129">
        <v>1</v>
      </c>
      <c r="J20" s="97" t="s">
        <v>1026</v>
      </c>
      <c r="K20" s="179"/>
      <c r="L20" s="98"/>
      <c r="M20" s="128" t="s">
        <v>1027</v>
      </c>
    </row>
    <row r="21" spans="1:13" s="143" customFormat="1" ht="63.95" customHeight="1">
      <c r="A21" s="98">
        <v>19</v>
      </c>
      <c r="B21" s="97" t="s">
        <v>1000</v>
      </c>
      <c r="C21" s="98" t="s">
        <v>1461</v>
      </c>
      <c r="D21" s="97" t="s">
        <v>14</v>
      </c>
      <c r="E21" s="98" t="s">
        <v>1438</v>
      </c>
      <c r="F21" s="98" t="s">
        <v>1462</v>
      </c>
      <c r="G21" s="128" t="s">
        <v>977</v>
      </c>
      <c r="H21" s="128" t="s">
        <v>978</v>
      </c>
      <c r="I21" s="129">
        <v>2</v>
      </c>
      <c r="J21" s="97" t="s">
        <v>1026</v>
      </c>
      <c r="K21" s="179"/>
      <c r="L21" s="78"/>
      <c r="M21" s="128" t="s">
        <v>1028</v>
      </c>
    </row>
    <row r="22" spans="1:13" s="143" customFormat="1" ht="63.95" customHeight="1">
      <c r="A22" s="98">
        <v>20</v>
      </c>
      <c r="B22" s="97" t="s">
        <v>1029</v>
      </c>
      <c r="C22" s="97" t="s">
        <v>1030</v>
      </c>
      <c r="D22" s="97" t="s">
        <v>14</v>
      </c>
      <c r="E22" s="97" t="s">
        <v>1031</v>
      </c>
      <c r="F22" s="97" t="s">
        <v>1032</v>
      </c>
      <c r="G22" s="128" t="s">
        <v>977</v>
      </c>
      <c r="H22" s="128" t="s">
        <v>978</v>
      </c>
      <c r="I22" s="129">
        <v>1</v>
      </c>
      <c r="J22" s="97" t="s">
        <v>1033</v>
      </c>
      <c r="K22" s="148"/>
      <c r="L22" s="97" t="s">
        <v>1034</v>
      </c>
      <c r="M22" s="128" t="s">
        <v>1035</v>
      </c>
    </row>
    <row r="23" spans="1:13" s="143" customFormat="1" ht="78" customHeight="1">
      <c r="A23" s="98">
        <v>21</v>
      </c>
      <c r="B23" s="97" t="s">
        <v>1029</v>
      </c>
      <c r="C23" s="97" t="s">
        <v>1036</v>
      </c>
      <c r="D23" s="97" t="s">
        <v>14</v>
      </c>
      <c r="E23" s="97" t="s">
        <v>1037</v>
      </c>
      <c r="F23" s="97" t="s">
        <v>1032</v>
      </c>
      <c r="G23" s="128" t="s">
        <v>977</v>
      </c>
      <c r="H23" s="128" t="s">
        <v>978</v>
      </c>
      <c r="I23" s="129">
        <v>2</v>
      </c>
      <c r="J23" s="97" t="s">
        <v>1038</v>
      </c>
      <c r="K23" s="148"/>
      <c r="L23" s="78"/>
      <c r="M23" s="128" t="s">
        <v>1039</v>
      </c>
    </row>
    <row r="24" spans="1:13" s="143" customFormat="1" ht="63.95" customHeight="1">
      <c r="A24" s="98">
        <v>22</v>
      </c>
      <c r="B24" s="97" t="s">
        <v>1029</v>
      </c>
      <c r="C24" s="69" t="s">
        <v>1040</v>
      </c>
      <c r="D24" s="97" t="s">
        <v>14</v>
      </c>
      <c r="E24" s="129" t="s">
        <v>1463</v>
      </c>
      <c r="F24" s="110" t="s">
        <v>1464</v>
      </c>
      <c r="G24" s="128" t="s">
        <v>977</v>
      </c>
      <c r="H24" s="128" t="s">
        <v>978</v>
      </c>
      <c r="I24" s="129">
        <v>1</v>
      </c>
      <c r="J24" s="91" t="s">
        <v>1465</v>
      </c>
      <c r="K24" s="180"/>
      <c r="L24" s="84"/>
      <c r="M24" s="128" t="s">
        <v>1466</v>
      </c>
    </row>
    <row r="25" spans="1:13" s="143" customFormat="1" ht="63.95" customHeight="1">
      <c r="A25" s="98">
        <v>23</v>
      </c>
      <c r="B25" s="97" t="s">
        <v>1029</v>
      </c>
      <c r="C25" s="71" t="s">
        <v>1041</v>
      </c>
      <c r="D25" s="97" t="s">
        <v>14</v>
      </c>
      <c r="E25" s="129" t="s">
        <v>1463</v>
      </c>
      <c r="F25" s="110" t="s">
        <v>1464</v>
      </c>
      <c r="G25" s="128" t="s">
        <v>977</v>
      </c>
      <c r="H25" s="128" t="s">
        <v>978</v>
      </c>
      <c r="I25" s="129">
        <v>1</v>
      </c>
      <c r="J25" s="91" t="s">
        <v>1465</v>
      </c>
      <c r="K25" s="180"/>
      <c r="L25" s="84"/>
      <c r="M25" s="128" t="s">
        <v>1467</v>
      </c>
    </row>
    <row r="26" spans="1:13" s="143" customFormat="1" ht="63.95" customHeight="1">
      <c r="A26" s="98">
        <v>24</v>
      </c>
      <c r="B26" s="97" t="s">
        <v>1029</v>
      </c>
      <c r="C26" s="71" t="s">
        <v>1042</v>
      </c>
      <c r="D26" s="97" t="s">
        <v>14</v>
      </c>
      <c r="E26" s="129" t="s">
        <v>1443</v>
      </c>
      <c r="F26" s="110" t="s">
        <v>1464</v>
      </c>
      <c r="G26" s="128" t="s">
        <v>977</v>
      </c>
      <c r="H26" s="128" t="s">
        <v>978</v>
      </c>
      <c r="I26" s="129">
        <v>1</v>
      </c>
      <c r="J26" s="91" t="s">
        <v>1468</v>
      </c>
      <c r="K26" s="180"/>
      <c r="L26" s="84"/>
      <c r="M26" s="128" t="s">
        <v>1469</v>
      </c>
    </row>
    <row r="27" spans="1:13" s="143" customFormat="1" ht="63.95" customHeight="1">
      <c r="A27" s="98">
        <v>25</v>
      </c>
      <c r="B27" s="97" t="s">
        <v>1029</v>
      </c>
      <c r="C27" s="71" t="s">
        <v>1043</v>
      </c>
      <c r="D27" s="97" t="s">
        <v>14</v>
      </c>
      <c r="E27" s="129" t="s">
        <v>997</v>
      </c>
      <c r="F27" s="110" t="s">
        <v>1464</v>
      </c>
      <c r="G27" s="128" t="s">
        <v>977</v>
      </c>
      <c r="H27" s="128" t="s">
        <v>978</v>
      </c>
      <c r="I27" s="129">
        <v>1</v>
      </c>
      <c r="J27" s="91" t="s">
        <v>1470</v>
      </c>
      <c r="K27" s="180"/>
      <c r="L27" s="84"/>
      <c r="M27" s="128" t="s">
        <v>1471</v>
      </c>
    </row>
    <row r="28" spans="1:13" s="143" customFormat="1" ht="63.95" customHeight="1">
      <c r="A28" s="98">
        <v>26</v>
      </c>
      <c r="B28" s="97" t="s">
        <v>1029</v>
      </c>
      <c r="C28" s="71" t="s">
        <v>1044</v>
      </c>
      <c r="D28" s="97" t="s">
        <v>14</v>
      </c>
      <c r="E28" s="129" t="s">
        <v>1443</v>
      </c>
      <c r="F28" s="110" t="s">
        <v>1464</v>
      </c>
      <c r="G28" s="128" t="s">
        <v>977</v>
      </c>
      <c r="H28" s="128" t="s">
        <v>978</v>
      </c>
      <c r="I28" s="129">
        <v>1</v>
      </c>
      <c r="J28" s="91" t="s">
        <v>1468</v>
      </c>
      <c r="K28" s="180"/>
      <c r="L28" s="84"/>
      <c r="M28" s="128" t="s">
        <v>1472</v>
      </c>
    </row>
    <row r="29" spans="1:13" s="143" customFormat="1" ht="63.95" customHeight="1">
      <c r="A29" s="98">
        <v>27</v>
      </c>
      <c r="B29" s="97" t="s">
        <v>1029</v>
      </c>
      <c r="C29" s="71" t="s">
        <v>1044</v>
      </c>
      <c r="D29" s="97" t="s">
        <v>14</v>
      </c>
      <c r="E29" s="129" t="s">
        <v>1446</v>
      </c>
      <c r="F29" s="110" t="s">
        <v>1464</v>
      </c>
      <c r="G29" s="128" t="s">
        <v>977</v>
      </c>
      <c r="H29" s="128" t="s">
        <v>978</v>
      </c>
      <c r="I29" s="129">
        <v>3</v>
      </c>
      <c r="J29" s="91" t="s">
        <v>1473</v>
      </c>
      <c r="K29" s="180"/>
      <c r="L29" s="84"/>
      <c r="M29" s="128" t="s">
        <v>1472</v>
      </c>
    </row>
    <row r="30" spans="1:13" s="143" customFormat="1" ht="63.95" customHeight="1">
      <c r="A30" s="98">
        <v>28</v>
      </c>
      <c r="B30" s="97" t="s">
        <v>1029</v>
      </c>
      <c r="C30" s="71" t="s">
        <v>1044</v>
      </c>
      <c r="D30" s="97" t="s">
        <v>14</v>
      </c>
      <c r="E30" s="129" t="s">
        <v>1474</v>
      </c>
      <c r="F30" s="110" t="s">
        <v>1464</v>
      </c>
      <c r="G30" s="128" t="s">
        <v>977</v>
      </c>
      <c r="H30" s="128" t="s">
        <v>978</v>
      </c>
      <c r="I30" s="129">
        <v>1</v>
      </c>
      <c r="J30" s="91" t="s">
        <v>1473</v>
      </c>
      <c r="K30" s="180"/>
      <c r="L30" s="84"/>
      <c r="M30" s="128" t="s">
        <v>1472</v>
      </c>
    </row>
    <row r="31" spans="1:13" s="143" customFormat="1" ht="53.1" customHeight="1">
      <c r="A31" s="98">
        <v>29</v>
      </c>
      <c r="B31" s="73" t="s">
        <v>1029</v>
      </c>
      <c r="C31" s="72" t="s">
        <v>1045</v>
      </c>
      <c r="D31" s="73" t="s">
        <v>14</v>
      </c>
      <c r="E31" s="102" t="s">
        <v>1018</v>
      </c>
      <c r="F31" s="74" t="s">
        <v>1032</v>
      </c>
      <c r="G31" s="102" t="s">
        <v>977</v>
      </c>
      <c r="H31" s="102" t="s">
        <v>978</v>
      </c>
      <c r="I31" s="102">
        <v>2</v>
      </c>
      <c r="J31" s="79" t="s">
        <v>1475</v>
      </c>
      <c r="K31" s="181"/>
      <c r="L31" s="149" t="s">
        <v>1034</v>
      </c>
      <c r="M31" s="102" t="s">
        <v>1046</v>
      </c>
    </row>
    <row r="32" spans="1:13" s="143" customFormat="1" ht="53.1" customHeight="1">
      <c r="A32" s="98">
        <v>30</v>
      </c>
      <c r="B32" s="73" t="s">
        <v>1029</v>
      </c>
      <c r="C32" s="72" t="s">
        <v>1045</v>
      </c>
      <c r="D32" s="73" t="s">
        <v>14</v>
      </c>
      <c r="E32" s="102" t="s">
        <v>1047</v>
      </c>
      <c r="F32" s="74" t="s">
        <v>1032</v>
      </c>
      <c r="G32" s="102" t="s">
        <v>977</v>
      </c>
      <c r="H32" s="102" t="s">
        <v>978</v>
      </c>
      <c r="I32" s="102">
        <v>1</v>
      </c>
      <c r="J32" s="79" t="s">
        <v>1475</v>
      </c>
      <c r="K32" s="181"/>
      <c r="L32" s="149" t="s">
        <v>1034</v>
      </c>
      <c r="M32" s="102" t="s">
        <v>1046</v>
      </c>
    </row>
    <row r="33" spans="1:13" s="143" customFormat="1" ht="53.1" customHeight="1">
      <c r="A33" s="98">
        <v>31</v>
      </c>
      <c r="B33" s="73" t="s">
        <v>1029</v>
      </c>
      <c r="C33" s="72" t="s">
        <v>1045</v>
      </c>
      <c r="D33" s="73" t="s">
        <v>14</v>
      </c>
      <c r="E33" s="102" t="s">
        <v>1024</v>
      </c>
      <c r="F33" s="74" t="s">
        <v>1032</v>
      </c>
      <c r="G33" s="102" t="s">
        <v>977</v>
      </c>
      <c r="H33" s="102" t="s">
        <v>978</v>
      </c>
      <c r="I33" s="102">
        <v>1</v>
      </c>
      <c r="J33" s="79" t="s">
        <v>1475</v>
      </c>
      <c r="K33" s="181"/>
      <c r="L33" s="149" t="s">
        <v>1034</v>
      </c>
      <c r="M33" s="102" t="s">
        <v>1048</v>
      </c>
    </row>
    <row r="34" spans="1:13" s="143" customFormat="1" ht="53.1" customHeight="1">
      <c r="A34" s="98">
        <v>32</v>
      </c>
      <c r="B34" s="73" t="s">
        <v>1029</v>
      </c>
      <c r="C34" s="72" t="s">
        <v>1045</v>
      </c>
      <c r="D34" s="73" t="s">
        <v>14</v>
      </c>
      <c r="E34" s="102" t="s">
        <v>1049</v>
      </c>
      <c r="F34" s="74" t="s">
        <v>1032</v>
      </c>
      <c r="G34" s="102" t="s">
        <v>977</v>
      </c>
      <c r="H34" s="102" t="s">
        <v>978</v>
      </c>
      <c r="I34" s="102">
        <v>1</v>
      </c>
      <c r="J34" s="79" t="s">
        <v>1475</v>
      </c>
      <c r="K34" s="181"/>
      <c r="L34" s="149" t="s">
        <v>1034</v>
      </c>
      <c r="M34" s="102" t="s">
        <v>1048</v>
      </c>
    </row>
    <row r="35" spans="1:13" s="143" customFormat="1" ht="53.1" customHeight="1">
      <c r="A35" s="98">
        <v>33</v>
      </c>
      <c r="B35" s="73" t="s">
        <v>1029</v>
      </c>
      <c r="C35" s="72" t="s">
        <v>1045</v>
      </c>
      <c r="D35" s="73" t="s">
        <v>14</v>
      </c>
      <c r="E35" s="102" t="s">
        <v>1050</v>
      </c>
      <c r="F35" s="74" t="s">
        <v>1032</v>
      </c>
      <c r="G35" s="102" t="s">
        <v>977</v>
      </c>
      <c r="H35" s="102" t="s">
        <v>978</v>
      </c>
      <c r="I35" s="102">
        <v>1</v>
      </c>
      <c r="J35" s="79" t="s">
        <v>1476</v>
      </c>
      <c r="K35" s="181"/>
      <c r="L35" s="149" t="s">
        <v>1034</v>
      </c>
      <c r="M35" s="102" t="s">
        <v>1048</v>
      </c>
    </row>
    <row r="36" spans="1:13" s="143" customFormat="1" ht="53.1" customHeight="1">
      <c r="A36" s="98">
        <v>34</v>
      </c>
      <c r="B36" s="73" t="s">
        <v>1029</v>
      </c>
      <c r="C36" s="72" t="s">
        <v>1051</v>
      </c>
      <c r="D36" s="73" t="s">
        <v>14</v>
      </c>
      <c r="E36" s="102" t="s">
        <v>1002</v>
      </c>
      <c r="F36" s="74" t="s">
        <v>1032</v>
      </c>
      <c r="G36" s="102" t="s">
        <v>977</v>
      </c>
      <c r="H36" s="102" t="s">
        <v>978</v>
      </c>
      <c r="I36" s="102">
        <v>1</v>
      </c>
      <c r="J36" s="79" t="s">
        <v>1052</v>
      </c>
      <c r="K36" s="181"/>
      <c r="L36" s="149" t="s">
        <v>1034</v>
      </c>
      <c r="M36" s="102" t="s">
        <v>1048</v>
      </c>
    </row>
    <row r="37" spans="1:13" s="143" customFormat="1" ht="53.1" customHeight="1">
      <c r="A37" s="98">
        <v>35</v>
      </c>
      <c r="B37" s="73" t="s">
        <v>1029</v>
      </c>
      <c r="C37" s="72" t="s">
        <v>1051</v>
      </c>
      <c r="D37" s="73" t="s">
        <v>14</v>
      </c>
      <c r="E37" s="102" t="s">
        <v>1009</v>
      </c>
      <c r="F37" s="74" t="s">
        <v>1032</v>
      </c>
      <c r="G37" s="102" t="s">
        <v>977</v>
      </c>
      <c r="H37" s="102" t="s">
        <v>978</v>
      </c>
      <c r="I37" s="102">
        <v>2</v>
      </c>
      <c r="J37" s="79" t="s">
        <v>1053</v>
      </c>
      <c r="K37" s="181"/>
      <c r="L37" s="149" t="s">
        <v>1034</v>
      </c>
      <c r="M37" s="102" t="s">
        <v>1048</v>
      </c>
    </row>
    <row r="38" spans="1:13" s="143" customFormat="1" ht="53.1" customHeight="1">
      <c r="A38" s="98">
        <v>36</v>
      </c>
      <c r="B38" s="73" t="s">
        <v>1029</v>
      </c>
      <c r="C38" s="72" t="s">
        <v>1051</v>
      </c>
      <c r="D38" s="73" t="s">
        <v>14</v>
      </c>
      <c r="E38" s="102" t="s">
        <v>1013</v>
      </c>
      <c r="F38" s="74" t="s">
        <v>1032</v>
      </c>
      <c r="G38" s="102" t="s">
        <v>977</v>
      </c>
      <c r="H38" s="102" t="s">
        <v>978</v>
      </c>
      <c r="I38" s="102">
        <v>1</v>
      </c>
      <c r="J38" s="79" t="s">
        <v>1053</v>
      </c>
      <c r="K38" s="181"/>
      <c r="L38" s="149" t="s">
        <v>1034</v>
      </c>
      <c r="M38" s="102" t="s">
        <v>1048</v>
      </c>
    </row>
    <row r="39" spans="1:13" s="143" customFormat="1" ht="53.1" customHeight="1">
      <c r="A39" s="98">
        <v>37</v>
      </c>
      <c r="B39" s="73" t="s">
        <v>1029</v>
      </c>
      <c r="C39" s="72" t="s">
        <v>1051</v>
      </c>
      <c r="D39" s="73" t="s">
        <v>14</v>
      </c>
      <c r="E39" s="102" t="s">
        <v>1054</v>
      </c>
      <c r="F39" s="74" t="s">
        <v>1032</v>
      </c>
      <c r="G39" s="102" t="s">
        <v>977</v>
      </c>
      <c r="H39" s="102" t="s">
        <v>978</v>
      </c>
      <c r="I39" s="102">
        <v>2</v>
      </c>
      <c r="J39" s="79" t="s">
        <v>1053</v>
      </c>
      <c r="K39" s="181"/>
      <c r="L39" s="149" t="s">
        <v>1034</v>
      </c>
      <c r="M39" s="102" t="s">
        <v>1046</v>
      </c>
    </row>
    <row r="40" spans="1:13" s="143" customFormat="1" ht="53.1" customHeight="1">
      <c r="A40" s="98">
        <v>38</v>
      </c>
      <c r="B40" s="73" t="s">
        <v>1029</v>
      </c>
      <c r="C40" s="72" t="s">
        <v>1030</v>
      </c>
      <c r="D40" s="73" t="s">
        <v>14</v>
      </c>
      <c r="E40" s="102" t="s">
        <v>1055</v>
      </c>
      <c r="F40" s="74" t="s">
        <v>1032</v>
      </c>
      <c r="G40" s="102" t="s">
        <v>977</v>
      </c>
      <c r="H40" s="102" t="s">
        <v>978</v>
      </c>
      <c r="I40" s="102">
        <v>1</v>
      </c>
      <c r="J40" s="79" t="s">
        <v>1477</v>
      </c>
      <c r="K40" s="181"/>
      <c r="L40" s="149" t="s">
        <v>1056</v>
      </c>
      <c r="M40" s="102" t="s">
        <v>1057</v>
      </c>
    </row>
    <row r="41" spans="1:13" s="143" customFormat="1" ht="53.1" customHeight="1">
      <c r="A41" s="98">
        <v>39</v>
      </c>
      <c r="B41" s="73" t="s">
        <v>1029</v>
      </c>
      <c r="C41" s="72" t="s">
        <v>1030</v>
      </c>
      <c r="D41" s="73" t="s">
        <v>14</v>
      </c>
      <c r="E41" s="102" t="s">
        <v>1058</v>
      </c>
      <c r="F41" s="74" t="s">
        <v>1032</v>
      </c>
      <c r="G41" s="102" t="s">
        <v>977</v>
      </c>
      <c r="H41" s="102" t="s">
        <v>978</v>
      </c>
      <c r="I41" s="102">
        <v>1</v>
      </c>
      <c r="J41" s="79" t="s">
        <v>1478</v>
      </c>
      <c r="K41" s="181"/>
      <c r="L41" s="149" t="s">
        <v>1056</v>
      </c>
      <c r="M41" s="102" t="s">
        <v>1059</v>
      </c>
    </row>
    <row r="42" spans="1:13" s="143" customFormat="1" ht="63.95" customHeight="1">
      <c r="A42" s="98">
        <v>40</v>
      </c>
      <c r="B42" s="73" t="s">
        <v>1029</v>
      </c>
      <c r="C42" s="72" t="s">
        <v>1030</v>
      </c>
      <c r="D42" s="73" t="s">
        <v>14</v>
      </c>
      <c r="E42" s="102" t="s">
        <v>1060</v>
      </c>
      <c r="F42" s="74" t="s">
        <v>1032</v>
      </c>
      <c r="G42" s="102" t="s">
        <v>977</v>
      </c>
      <c r="H42" s="102" t="s">
        <v>978</v>
      </c>
      <c r="I42" s="102">
        <v>1</v>
      </c>
      <c r="J42" s="79" t="s">
        <v>1478</v>
      </c>
      <c r="K42" s="181"/>
      <c r="L42" s="149" t="s">
        <v>1056</v>
      </c>
      <c r="M42" s="102" t="s">
        <v>1057</v>
      </c>
    </row>
    <row r="43" spans="1:13" s="143" customFormat="1" ht="63.95" customHeight="1">
      <c r="A43" s="98">
        <v>41</v>
      </c>
      <c r="B43" s="73" t="s">
        <v>1029</v>
      </c>
      <c r="C43" s="72" t="s">
        <v>1045</v>
      </c>
      <c r="D43" s="73" t="s">
        <v>14</v>
      </c>
      <c r="E43" s="102" t="s">
        <v>1061</v>
      </c>
      <c r="F43" s="74" t="s">
        <v>1032</v>
      </c>
      <c r="G43" s="102" t="s">
        <v>977</v>
      </c>
      <c r="H43" s="102" t="s">
        <v>978</v>
      </c>
      <c r="I43" s="102">
        <v>1</v>
      </c>
      <c r="J43" s="79" t="s">
        <v>1479</v>
      </c>
      <c r="K43" s="181"/>
      <c r="L43" s="149" t="s">
        <v>1056</v>
      </c>
      <c r="M43" s="102" t="s">
        <v>1062</v>
      </c>
    </row>
    <row r="44" spans="1:13" s="143" customFormat="1" ht="63.95" customHeight="1">
      <c r="A44" s="98">
        <v>42</v>
      </c>
      <c r="B44" s="73" t="s">
        <v>1029</v>
      </c>
      <c r="C44" s="72" t="s">
        <v>1045</v>
      </c>
      <c r="D44" s="73" t="s">
        <v>14</v>
      </c>
      <c r="E44" s="102" t="s">
        <v>1018</v>
      </c>
      <c r="F44" s="74" t="s">
        <v>1032</v>
      </c>
      <c r="G44" s="102" t="s">
        <v>977</v>
      </c>
      <c r="H44" s="102" t="s">
        <v>978</v>
      </c>
      <c r="I44" s="102">
        <v>1</v>
      </c>
      <c r="J44" s="79" t="s">
        <v>1475</v>
      </c>
      <c r="K44" s="181"/>
      <c r="L44" s="149" t="s">
        <v>1056</v>
      </c>
      <c r="M44" s="102" t="s">
        <v>1062</v>
      </c>
    </row>
    <row r="45" spans="1:13" s="143" customFormat="1" ht="63.95" customHeight="1">
      <c r="A45" s="98">
        <v>43</v>
      </c>
      <c r="B45" s="73" t="s">
        <v>1029</v>
      </c>
      <c r="C45" s="72" t="s">
        <v>1045</v>
      </c>
      <c r="D45" s="73" t="s">
        <v>14</v>
      </c>
      <c r="E45" s="102" t="s">
        <v>1047</v>
      </c>
      <c r="F45" s="74" t="s">
        <v>1032</v>
      </c>
      <c r="G45" s="102" t="s">
        <v>977</v>
      </c>
      <c r="H45" s="102" t="s">
        <v>978</v>
      </c>
      <c r="I45" s="102">
        <v>1</v>
      </c>
      <c r="J45" s="79" t="s">
        <v>1475</v>
      </c>
      <c r="K45" s="181"/>
      <c r="L45" s="149" t="s">
        <v>1056</v>
      </c>
      <c r="M45" s="102" t="s">
        <v>1062</v>
      </c>
    </row>
    <row r="46" spans="1:13" s="143" customFormat="1" ht="63.95" customHeight="1">
      <c r="A46" s="98">
        <v>44</v>
      </c>
      <c r="B46" s="97" t="s">
        <v>1029</v>
      </c>
      <c r="C46" s="72" t="s">
        <v>1045</v>
      </c>
      <c r="D46" s="73" t="s">
        <v>14</v>
      </c>
      <c r="E46" s="132" t="s">
        <v>1061</v>
      </c>
      <c r="F46" s="133" t="s">
        <v>1032</v>
      </c>
      <c r="G46" s="102" t="s">
        <v>977</v>
      </c>
      <c r="H46" s="134" t="s">
        <v>1063</v>
      </c>
      <c r="I46" s="133">
        <v>2</v>
      </c>
      <c r="J46" s="79" t="s">
        <v>1064</v>
      </c>
      <c r="K46" s="181"/>
      <c r="L46" s="149" t="s">
        <v>1034</v>
      </c>
      <c r="M46" s="102" t="s">
        <v>1065</v>
      </c>
    </row>
    <row r="47" spans="1:13" s="143" customFormat="1" ht="63.95" customHeight="1">
      <c r="A47" s="98">
        <v>45</v>
      </c>
      <c r="B47" s="97" t="s">
        <v>1029</v>
      </c>
      <c r="C47" s="72" t="s">
        <v>1045</v>
      </c>
      <c r="D47" s="73" t="s">
        <v>14</v>
      </c>
      <c r="E47" s="132" t="s">
        <v>1066</v>
      </c>
      <c r="F47" s="133" t="s">
        <v>1032</v>
      </c>
      <c r="G47" s="102" t="s">
        <v>977</v>
      </c>
      <c r="H47" s="134" t="s">
        <v>1063</v>
      </c>
      <c r="I47" s="133">
        <v>1</v>
      </c>
      <c r="J47" s="79" t="s">
        <v>1067</v>
      </c>
      <c r="K47" s="181"/>
      <c r="L47" s="149" t="s">
        <v>1034</v>
      </c>
      <c r="M47" s="102" t="s">
        <v>1065</v>
      </c>
    </row>
    <row r="48" spans="1:13" s="143" customFormat="1" ht="63.95" customHeight="1">
      <c r="A48" s="98">
        <v>46</v>
      </c>
      <c r="B48" s="97" t="s">
        <v>1029</v>
      </c>
      <c r="C48" s="72" t="s">
        <v>1045</v>
      </c>
      <c r="D48" s="73" t="s">
        <v>14</v>
      </c>
      <c r="E48" s="132" t="s">
        <v>1047</v>
      </c>
      <c r="F48" s="133" t="s">
        <v>1032</v>
      </c>
      <c r="G48" s="102" t="s">
        <v>977</v>
      </c>
      <c r="H48" s="134" t="s">
        <v>1063</v>
      </c>
      <c r="I48" s="133">
        <v>1</v>
      </c>
      <c r="J48" s="79" t="s">
        <v>1067</v>
      </c>
      <c r="K48" s="181"/>
      <c r="L48" s="149" t="s">
        <v>1034</v>
      </c>
      <c r="M48" s="102" t="s">
        <v>1065</v>
      </c>
    </row>
    <row r="49" spans="1:13" s="143" customFormat="1" ht="63.95" customHeight="1">
      <c r="A49" s="98">
        <v>47</v>
      </c>
      <c r="B49" s="97" t="s">
        <v>1029</v>
      </c>
      <c r="C49" s="72" t="s">
        <v>1045</v>
      </c>
      <c r="D49" s="73" t="s">
        <v>14</v>
      </c>
      <c r="E49" s="132" t="s">
        <v>1068</v>
      </c>
      <c r="F49" s="133" t="s">
        <v>1032</v>
      </c>
      <c r="G49" s="102" t="s">
        <v>977</v>
      </c>
      <c r="H49" s="134" t="s">
        <v>1063</v>
      </c>
      <c r="I49" s="133">
        <v>1</v>
      </c>
      <c r="J49" s="79" t="s">
        <v>1067</v>
      </c>
      <c r="K49" s="181"/>
      <c r="L49" s="149" t="s">
        <v>1034</v>
      </c>
      <c r="M49" s="102" t="s">
        <v>1065</v>
      </c>
    </row>
    <row r="50" spans="1:13" s="143" customFormat="1" ht="63.95" customHeight="1">
      <c r="A50" s="98">
        <v>48</v>
      </c>
      <c r="B50" s="97" t="s">
        <v>1029</v>
      </c>
      <c r="C50" s="72" t="s">
        <v>1045</v>
      </c>
      <c r="D50" s="73" t="s">
        <v>14</v>
      </c>
      <c r="E50" s="132" t="s">
        <v>1069</v>
      </c>
      <c r="F50" s="133" t="s">
        <v>1032</v>
      </c>
      <c r="G50" s="102" t="s">
        <v>977</v>
      </c>
      <c r="H50" s="134" t="s">
        <v>1063</v>
      </c>
      <c r="I50" s="133">
        <v>1</v>
      </c>
      <c r="J50" s="79" t="s">
        <v>1067</v>
      </c>
      <c r="K50" s="181"/>
      <c r="L50" s="149" t="s">
        <v>1034</v>
      </c>
      <c r="M50" s="102" t="s">
        <v>1065</v>
      </c>
    </row>
    <row r="51" spans="1:13" s="143" customFormat="1" ht="63.95" customHeight="1">
      <c r="A51" s="98">
        <v>49</v>
      </c>
      <c r="B51" s="97" t="s">
        <v>1029</v>
      </c>
      <c r="C51" s="72" t="s">
        <v>1045</v>
      </c>
      <c r="D51" s="73" t="s">
        <v>14</v>
      </c>
      <c r="E51" s="132" t="s">
        <v>1070</v>
      </c>
      <c r="F51" s="133" t="s">
        <v>1032</v>
      </c>
      <c r="G51" s="102" t="s">
        <v>977</v>
      </c>
      <c r="H51" s="134" t="s">
        <v>1063</v>
      </c>
      <c r="I51" s="133">
        <v>1</v>
      </c>
      <c r="J51" s="79" t="s">
        <v>1067</v>
      </c>
      <c r="K51" s="181"/>
      <c r="L51" s="149" t="s">
        <v>1034</v>
      </c>
      <c r="M51" s="102" t="s">
        <v>1065</v>
      </c>
    </row>
    <row r="52" spans="1:13" s="143" customFormat="1" ht="63.95" customHeight="1">
      <c r="A52" s="98">
        <v>50</v>
      </c>
      <c r="B52" s="73" t="s">
        <v>1029</v>
      </c>
      <c r="C52" s="72" t="s">
        <v>1051</v>
      </c>
      <c r="D52" s="73" t="s">
        <v>14</v>
      </c>
      <c r="E52" s="102" t="s">
        <v>1002</v>
      </c>
      <c r="F52" s="74" t="s">
        <v>1032</v>
      </c>
      <c r="G52" s="102" t="s">
        <v>977</v>
      </c>
      <c r="H52" s="102" t="s">
        <v>978</v>
      </c>
      <c r="I52" s="102">
        <v>1</v>
      </c>
      <c r="J52" s="79" t="s">
        <v>1480</v>
      </c>
      <c r="K52" s="181"/>
      <c r="L52" s="149" t="s">
        <v>1056</v>
      </c>
      <c r="M52" s="102" t="s">
        <v>1071</v>
      </c>
    </row>
    <row r="53" spans="1:13" s="143" customFormat="1" ht="63.95" customHeight="1">
      <c r="A53" s="98">
        <v>51</v>
      </c>
      <c r="B53" s="73" t="s">
        <v>1029</v>
      </c>
      <c r="C53" s="72" t="s">
        <v>1051</v>
      </c>
      <c r="D53" s="73" t="s">
        <v>14</v>
      </c>
      <c r="E53" s="102" t="s">
        <v>1481</v>
      </c>
      <c r="F53" s="74" t="s">
        <v>1032</v>
      </c>
      <c r="G53" s="102" t="s">
        <v>977</v>
      </c>
      <c r="H53" s="102" t="s">
        <v>978</v>
      </c>
      <c r="I53" s="102">
        <v>1</v>
      </c>
      <c r="J53" s="79" t="s">
        <v>1482</v>
      </c>
      <c r="K53" s="182"/>
      <c r="L53" s="149" t="s">
        <v>1056</v>
      </c>
      <c r="M53" s="102" t="s">
        <v>1071</v>
      </c>
    </row>
    <row r="54" spans="1:13" s="143" customFormat="1" ht="63.95" customHeight="1">
      <c r="A54" s="98">
        <v>52</v>
      </c>
      <c r="B54" s="97" t="s">
        <v>1072</v>
      </c>
      <c r="C54" s="129" t="s">
        <v>1483</v>
      </c>
      <c r="D54" s="97" t="s">
        <v>14</v>
      </c>
      <c r="E54" s="129" t="s">
        <v>1484</v>
      </c>
      <c r="F54" s="129" t="s">
        <v>1485</v>
      </c>
      <c r="G54" s="128" t="s">
        <v>973</v>
      </c>
      <c r="H54" s="128" t="s">
        <v>974</v>
      </c>
      <c r="I54" s="129">
        <v>1</v>
      </c>
      <c r="J54" s="129" t="s">
        <v>1486</v>
      </c>
      <c r="K54" s="174"/>
      <c r="L54" s="129" t="s">
        <v>1487</v>
      </c>
      <c r="M54" s="129" t="s">
        <v>1487</v>
      </c>
    </row>
    <row r="55" spans="1:13" s="143" customFormat="1" ht="63.95" customHeight="1">
      <c r="A55" s="98">
        <v>53</v>
      </c>
      <c r="B55" s="97" t="s">
        <v>1072</v>
      </c>
      <c r="C55" s="129" t="s">
        <v>1488</v>
      </c>
      <c r="D55" s="97" t="s">
        <v>14</v>
      </c>
      <c r="E55" s="129" t="s">
        <v>1484</v>
      </c>
      <c r="F55" s="129" t="s">
        <v>1485</v>
      </c>
      <c r="G55" s="128" t="s">
        <v>973</v>
      </c>
      <c r="H55" s="128" t="s">
        <v>974</v>
      </c>
      <c r="I55" s="129">
        <v>1</v>
      </c>
      <c r="J55" s="129" t="s">
        <v>1489</v>
      </c>
      <c r="K55" s="174"/>
      <c r="L55" s="129" t="s">
        <v>1490</v>
      </c>
      <c r="M55" s="129" t="s">
        <v>1490</v>
      </c>
    </row>
    <row r="56" spans="1:13" s="143" customFormat="1" ht="63.95" customHeight="1">
      <c r="A56" s="98">
        <v>54</v>
      </c>
      <c r="B56" s="97" t="s">
        <v>1072</v>
      </c>
      <c r="C56" s="129" t="s">
        <v>1491</v>
      </c>
      <c r="D56" s="97" t="s">
        <v>14</v>
      </c>
      <c r="E56" s="129" t="s">
        <v>1492</v>
      </c>
      <c r="F56" s="129" t="s">
        <v>1493</v>
      </c>
      <c r="G56" s="128" t="s">
        <v>973</v>
      </c>
      <c r="H56" s="128" t="s">
        <v>974</v>
      </c>
      <c r="I56" s="129">
        <v>1</v>
      </c>
      <c r="J56" s="129" t="s">
        <v>1489</v>
      </c>
      <c r="K56" s="174"/>
      <c r="L56" s="129" t="s">
        <v>1494</v>
      </c>
      <c r="M56" s="129" t="s">
        <v>1494</v>
      </c>
    </row>
    <row r="57" spans="1:13" s="143" customFormat="1" ht="63.95" customHeight="1">
      <c r="A57" s="98">
        <v>55</v>
      </c>
      <c r="B57" s="97" t="s">
        <v>1072</v>
      </c>
      <c r="C57" s="129" t="s">
        <v>1495</v>
      </c>
      <c r="D57" s="97" t="s">
        <v>14</v>
      </c>
      <c r="E57" s="129" t="s">
        <v>1496</v>
      </c>
      <c r="F57" s="129" t="s">
        <v>1497</v>
      </c>
      <c r="G57" s="128" t="s">
        <v>973</v>
      </c>
      <c r="H57" s="128" t="s">
        <v>974</v>
      </c>
      <c r="I57" s="129">
        <v>1</v>
      </c>
      <c r="J57" s="129" t="s">
        <v>1498</v>
      </c>
      <c r="K57" s="174"/>
      <c r="L57" s="129" t="s">
        <v>1499</v>
      </c>
      <c r="M57" s="129" t="s">
        <v>1499</v>
      </c>
    </row>
    <row r="58" spans="1:13" s="143" customFormat="1" ht="63.95" customHeight="1">
      <c r="A58" s="98">
        <v>56</v>
      </c>
      <c r="B58" s="97" t="s">
        <v>1072</v>
      </c>
      <c r="C58" s="129" t="s">
        <v>1500</v>
      </c>
      <c r="D58" s="97" t="s">
        <v>14</v>
      </c>
      <c r="E58" s="129" t="s">
        <v>1496</v>
      </c>
      <c r="F58" s="129" t="s">
        <v>1497</v>
      </c>
      <c r="G58" s="128" t="s">
        <v>973</v>
      </c>
      <c r="H58" s="128" t="s">
        <v>974</v>
      </c>
      <c r="I58" s="129">
        <v>1</v>
      </c>
      <c r="J58" s="129" t="s">
        <v>1498</v>
      </c>
      <c r="K58" s="174"/>
      <c r="L58" s="129" t="s">
        <v>1501</v>
      </c>
      <c r="M58" s="129" t="s">
        <v>1501</v>
      </c>
    </row>
    <row r="59" spans="1:13" s="143" customFormat="1" ht="63.95" customHeight="1">
      <c r="A59" s="98">
        <v>57</v>
      </c>
      <c r="B59" s="97" t="s">
        <v>1072</v>
      </c>
      <c r="C59" s="129" t="s">
        <v>1500</v>
      </c>
      <c r="D59" s="97" t="s">
        <v>14</v>
      </c>
      <c r="E59" s="129" t="s">
        <v>1492</v>
      </c>
      <c r="F59" s="129" t="s">
        <v>1493</v>
      </c>
      <c r="G59" s="128" t="s">
        <v>973</v>
      </c>
      <c r="H59" s="128" t="s">
        <v>974</v>
      </c>
      <c r="I59" s="129">
        <v>1</v>
      </c>
      <c r="J59" s="129" t="s">
        <v>1489</v>
      </c>
      <c r="K59" s="174"/>
      <c r="L59" s="129" t="s">
        <v>1501</v>
      </c>
      <c r="M59" s="129" t="s">
        <v>1501</v>
      </c>
    </row>
    <row r="60" spans="1:13" s="143" customFormat="1" ht="63.95" customHeight="1">
      <c r="A60" s="98">
        <v>58</v>
      </c>
      <c r="B60" s="97" t="s">
        <v>1072</v>
      </c>
      <c r="C60" s="129" t="s">
        <v>1502</v>
      </c>
      <c r="D60" s="97" t="s">
        <v>14</v>
      </c>
      <c r="E60" s="129" t="s">
        <v>1503</v>
      </c>
      <c r="F60" s="129" t="s">
        <v>1504</v>
      </c>
      <c r="G60" s="128" t="s">
        <v>973</v>
      </c>
      <c r="H60" s="128" t="s">
        <v>974</v>
      </c>
      <c r="I60" s="129">
        <v>1</v>
      </c>
      <c r="J60" s="129" t="s">
        <v>1505</v>
      </c>
      <c r="K60" s="174"/>
      <c r="L60" s="129" t="s">
        <v>1506</v>
      </c>
      <c r="M60" s="129" t="s">
        <v>1506</v>
      </c>
    </row>
    <row r="61" spans="1:13" s="143" customFormat="1" ht="63.95" customHeight="1">
      <c r="A61" s="98">
        <v>59</v>
      </c>
      <c r="B61" s="97" t="s">
        <v>1072</v>
      </c>
      <c r="C61" s="129" t="s">
        <v>1483</v>
      </c>
      <c r="D61" s="97" t="s">
        <v>14</v>
      </c>
      <c r="E61" s="129" t="s">
        <v>1507</v>
      </c>
      <c r="F61" s="128" t="s">
        <v>1073</v>
      </c>
      <c r="G61" s="129" t="s">
        <v>65</v>
      </c>
      <c r="H61" s="128" t="s">
        <v>66</v>
      </c>
      <c r="I61" s="129">
        <v>2</v>
      </c>
      <c r="J61" s="129" t="s">
        <v>1508</v>
      </c>
      <c r="K61" s="175"/>
      <c r="L61" s="129" t="s">
        <v>1487</v>
      </c>
      <c r="M61" s="129" t="s">
        <v>1487</v>
      </c>
    </row>
    <row r="62" spans="1:13" s="143" customFormat="1" ht="63.95" customHeight="1">
      <c r="A62" s="98">
        <v>60</v>
      </c>
      <c r="B62" s="97" t="s">
        <v>1072</v>
      </c>
      <c r="C62" s="129" t="s">
        <v>1509</v>
      </c>
      <c r="D62" s="97" t="s">
        <v>14</v>
      </c>
      <c r="E62" s="129" t="s">
        <v>1510</v>
      </c>
      <c r="F62" s="128" t="s">
        <v>1074</v>
      </c>
      <c r="G62" s="129" t="s">
        <v>65</v>
      </c>
      <c r="H62" s="128" t="s">
        <v>66</v>
      </c>
      <c r="I62" s="129">
        <v>1</v>
      </c>
      <c r="J62" s="129" t="s">
        <v>1511</v>
      </c>
      <c r="K62" s="129" t="s">
        <v>1075</v>
      </c>
      <c r="L62" s="129" t="s">
        <v>1512</v>
      </c>
      <c r="M62" s="129" t="s">
        <v>1512</v>
      </c>
    </row>
    <row r="63" spans="1:13" s="143" customFormat="1" ht="63.95" customHeight="1">
      <c r="A63" s="98">
        <v>61</v>
      </c>
      <c r="B63" s="97" t="s">
        <v>1076</v>
      </c>
      <c r="C63" s="76" t="s">
        <v>1077</v>
      </c>
      <c r="D63" s="102" t="s">
        <v>14</v>
      </c>
      <c r="E63" s="76" t="s">
        <v>1078</v>
      </c>
      <c r="F63" s="76" t="s">
        <v>1079</v>
      </c>
      <c r="G63" s="128" t="s">
        <v>977</v>
      </c>
      <c r="H63" s="128" t="s">
        <v>978</v>
      </c>
      <c r="I63" s="129">
        <v>1</v>
      </c>
      <c r="J63" s="76" t="s">
        <v>1080</v>
      </c>
      <c r="K63" s="129"/>
      <c r="L63" s="129"/>
      <c r="M63" s="129"/>
    </row>
    <row r="64" spans="1:13" s="143" customFormat="1" ht="63.95" customHeight="1">
      <c r="A64" s="98">
        <v>62</v>
      </c>
      <c r="B64" s="97" t="s">
        <v>1076</v>
      </c>
      <c r="C64" s="150" t="s">
        <v>1513</v>
      </c>
      <c r="D64" s="102" t="s">
        <v>14</v>
      </c>
      <c r="E64" s="150" t="s">
        <v>1514</v>
      </c>
      <c r="F64" s="76" t="s">
        <v>1079</v>
      </c>
      <c r="G64" s="128" t="s">
        <v>977</v>
      </c>
      <c r="H64" s="128" t="s">
        <v>978</v>
      </c>
      <c r="I64" s="129">
        <v>1</v>
      </c>
      <c r="J64" s="150" t="s">
        <v>1515</v>
      </c>
      <c r="K64" s="80"/>
      <c r="L64" s="150"/>
      <c r="M64" s="76"/>
    </row>
    <row r="65" spans="1:13" s="143" customFormat="1" ht="63.95" customHeight="1">
      <c r="A65" s="98">
        <v>63</v>
      </c>
      <c r="B65" s="97" t="s">
        <v>1081</v>
      </c>
      <c r="C65" s="102" t="s">
        <v>1082</v>
      </c>
      <c r="D65" s="102" t="s">
        <v>14</v>
      </c>
      <c r="E65" s="151" t="s">
        <v>1083</v>
      </c>
      <c r="F65" s="128" t="s">
        <v>1084</v>
      </c>
      <c r="G65" s="128" t="s">
        <v>977</v>
      </c>
      <c r="H65" s="128" t="s">
        <v>978</v>
      </c>
      <c r="I65" s="129">
        <v>2</v>
      </c>
      <c r="J65" s="128" t="s">
        <v>1085</v>
      </c>
      <c r="K65" s="171"/>
      <c r="L65" s="80"/>
      <c r="M65" s="128" t="s">
        <v>1516</v>
      </c>
    </row>
    <row r="66" spans="1:13" s="143" customFormat="1" ht="63.95" customHeight="1">
      <c r="A66" s="98">
        <v>64</v>
      </c>
      <c r="B66" s="97" t="s">
        <v>1081</v>
      </c>
      <c r="C66" s="102" t="s">
        <v>1086</v>
      </c>
      <c r="D66" s="102" t="s">
        <v>14</v>
      </c>
      <c r="E66" s="151" t="s">
        <v>1083</v>
      </c>
      <c r="F66" s="128" t="s">
        <v>1084</v>
      </c>
      <c r="G66" s="128" t="s">
        <v>977</v>
      </c>
      <c r="H66" s="128" t="s">
        <v>978</v>
      </c>
      <c r="I66" s="129">
        <v>1</v>
      </c>
      <c r="J66" s="102" t="s">
        <v>1085</v>
      </c>
      <c r="K66" s="171"/>
      <c r="L66" s="80"/>
      <c r="M66" s="128" t="s">
        <v>1516</v>
      </c>
    </row>
    <row r="67" spans="1:13" s="143" customFormat="1" ht="63.95" customHeight="1">
      <c r="A67" s="98">
        <v>65</v>
      </c>
      <c r="B67" s="97" t="s">
        <v>1081</v>
      </c>
      <c r="C67" s="102" t="s">
        <v>1086</v>
      </c>
      <c r="D67" s="102" t="s">
        <v>14</v>
      </c>
      <c r="E67" s="151" t="s">
        <v>1087</v>
      </c>
      <c r="F67" s="128" t="s">
        <v>1084</v>
      </c>
      <c r="G67" s="128" t="s">
        <v>977</v>
      </c>
      <c r="H67" s="128" t="s">
        <v>978</v>
      </c>
      <c r="I67" s="129">
        <v>1</v>
      </c>
      <c r="J67" s="102" t="s">
        <v>1085</v>
      </c>
      <c r="K67" s="171"/>
      <c r="L67" s="80"/>
      <c r="M67" s="128" t="s">
        <v>1516</v>
      </c>
    </row>
    <row r="68" spans="1:13" s="143" customFormat="1" ht="63.95" customHeight="1">
      <c r="A68" s="98">
        <v>66</v>
      </c>
      <c r="B68" s="97" t="s">
        <v>1081</v>
      </c>
      <c r="C68" s="102" t="s">
        <v>1086</v>
      </c>
      <c r="D68" s="102" t="s">
        <v>14</v>
      </c>
      <c r="E68" s="151" t="s">
        <v>1088</v>
      </c>
      <c r="F68" s="128" t="s">
        <v>1084</v>
      </c>
      <c r="G68" s="128" t="s">
        <v>977</v>
      </c>
      <c r="H68" s="128" t="s">
        <v>978</v>
      </c>
      <c r="I68" s="129">
        <v>1</v>
      </c>
      <c r="J68" s="102" t="s">
        <v>1085</v>
      </c>
      <c r="K68" s="171"/>
      <c r="L68" s="80"/>
      <c r="M68" s="128" t="s">
        <v>1516</v>
      </c>
    </row>
    <row r="69" spans="1:13" s="143" customFormat="1" ht="63.95" customHeight="1">
      <c r="A69" s="98">
        <v>67</v>
      </c>
      <c r="B69" s="97" t="s">
        <v>1081</v>
      </c>
      <c r="C69" s="102" t="s">
        <v>1086</v>
      </c>
      <c r="D69" s="102" t="s">
        <v>14</v>
      </c>
      <c r="E69" s="151" t="s">
        <v>1089</v>
      </c>
      <c r="F69" s="128" t="s">
        <v>1084</v>
      </c>
      <c r="G69" s="128" t="s">
        <v>977</v>
      </c>
      <c r="H69" s="128" t="s">
        <v>978</v>
      </c>
      <c r="I69" s="129">
        <v>1</v>
      </c>
      <c r="J69" s="102" t="s">
        <v>1085</v>
      </c>
      <c r="K69" s="171"/>
      <c r="L69" s="80"/>
      <c r="M69" s="128" t="s">
        <v>1516</v>
      </c>
    </row>
    <row r="70" spans="1:13" s="143" customFormat="1" ht="63.95" customHeight="1">
      <c r="A70" s="98">
        <v>68</v>
      </c>
      <c r="B70" s="97" t="s">
        <v>1081</v>
      </c>
      <c r="C70" s="102" t="s">
        <v>1090</v>
      </c>
      <c r="D70" s="102" t="s">
        <v>14</v>
      </c>
      <c r="E70" s="151" t="s">
        <v>1091</v>
      </c>
      <c r="F70" s="128" t="s">
        <v>1084</v>
      </c>
      <c r="G70" s="128" t="s">
        <v>977</v>
      </c>
      <c r="H70" s="128" t="s">
        <v>978</v>
      </c>
      <c r="I70" s="129">
        <v>1</v>
      </c>
      <c r="J70" s="102" t="s">
        <v>1092</v>
      </c>
      <c r="K70" s="171"/>
      <c r="L70" s="80"/>
      <c r="M70" s="128" t="s">
        <v>1516</v>
      </c>
    </row>
    <row r="71" spans="1:13" s="143" customFormat="1" ht="63.95" customHeight="1">
      <c r="A71" s="98">
        <v>69</v>
      </c>
      <c r="B71" s="97" t="s">
        <v>1081</v>
      </c>
      <c r="C71" s="102" t="s">
        <v>1090</v>
      </c>
      <c r="D71" s="102" t="s">
        <v>14</v>
      </c>
      <c r="E71" s="151" t="s">
        <v>1083</v>
      </c>
      <c r="F71" s="128" t="s">
        <v>1084</v>
      </c>
      <c r="G71" s="128" t="s">
        <v>977</v>
      </c>
      <c r="H71" s="128" t="s">
        <v>978</v>
      </c>
      <c r="I71" s="129">
        <v>1</v>
      </c>
      <c r="J71" s="102" t="s">
        <v>1085</v>
      </c>
      <c r="K71" s="171"/>
      <c r="L71" s="114"/>
      <c r="M71" s="128" t="s">
        <v>1516</v>
      </c>
    </row>
    <row r="72" spans="1:13" s="143" customFormat="1" ht="63.95" customHeight="1">
      <c r="A72" s="98">
        <v>70</v>
      </c>
      <c r="B72" s="97" t="s">
        <v>1081</v>
      </c>
      <c r="C72" s="102" t="s">
        <v>1090</v>
      </c>
      <c r="D72" s="102" t="s">
        <v>14</v>
      </c>
      <c r="E72" s="151" t="s">
        <v>1093</v>
      </c>
      <c r="F72" s="128" t="s">
        <v>1084</v>
      </c>
      <c r="G72" s="128" t="s">
        <v>977</v>
      </c>
      <c r="H72" s="128" t="s">
        <v>978</v>
      </c>
      <c r="I72" s="129">
        <v>1</v>
      </c>
      <c r="J72" s="102" t="s">
        <v>1085</v>
      </c>
      <c r="K72" s="171"/>
      <c r="L72" s="114"/>
      <c r="M72" s="128" t="s">
        <v>1516</v>
      </c>
    </row>
    <row r="73" spans="1:13" s="143" customFormat="1" ht="63.95" customHeight="1">
      <c r="A73" s="98">
        <v>71</v>
      </c>
      <c r="B73" s="97" t="s">
        <v>1081</v>
      </c>
      <c r="C73" s="102" t="s">
        <v>1090</v>
      </c>
      <c r="D73" s="102" t="s">
        <v>14</v>
      </c>
      <c r="E73" s="102" t="s">
        <v>1094</v>
      </c>
      <c r="F73" s="102" t="s">
        <v>1095</v>
      </c>
      <c r="G73" s="128" t="s">
        <v>977</v>
      </c>
      <c r="H73" s="128" t="s">
        <v>978</v>
      </c>
      <c r="I73" s="129">
        <v>1</v>
      </c>
      <c r="J73" s="102" t="s">
        <v>1096</v>
      </c>
      <c r="K73" s="171"/>
      <c r="L73" s="114"/>
      <c r="M73" s="128" t="s">
        <v>1516</v>
      </c>
    </row>
    <row r="74" spans="1:13" s="143" customFormat="1" ht="63.95" customHeight="1">
      <c r="A74" s="98">
        <v>72</v>
      </c>
      <c r="B74" s="97" t="s">
        <v>1097</v>
      </c>
      <c r="C74" s="129" t="s">
        <v>1517</v>
      </c>
      <c r="D74" s="128" t="s">
        <v>14</v>
      </c>
      <c r="E74" s="129" t="s">
        <v>1518</v>
      </c>
      <c r="F74" s="129" t="s">
        <v>1519</v>
      </c>
      <c r="G74" s="128" t="s">
        <v>977</v>
      </c>
      <c r="H74" s="128" t="s">
        <v>978</v>
      </c>
      <c r="I74" s="129">
        <v>1</v>
      </c>
      <c r="J74" s="129" t="s">
        <v>1520</v>
      </c>
      <c r="K74" s="183" t="s">
        <v>816</v>
      </c>
      <c r="L74" s="129"/>
      <c r="M74" s="129" t="s">
        <v>1521</v>
      </c>
    </row>
    <row r="75" spans="1:13" s="143" customFormat="1" ht="63.95" customHeight="1">
      <c r="A75" s="98">
        <v>73</v>
      </c>
      <c r="B75" s="97" t="s">
        <v>1097</v>
      </c>
      <c r="C75" s="129" t="s">
        <v>1517</v>
      </c>
      <c r="D75" s="128" t="s">
        <v>14</v>
      </c>
      <c r="E75" s="129" t="s">
        <v>1522</v>
      </c>
      <c r="F75" s="129" t="s">
        <v>1523</v>
      </c>
      <c r="G75" s="128" t="s">
        <v>977</v>
      </c>
      <c r="H75" s="128" t="s">
        <v>978</v>
      </c>
      <c r="I75" s="129">
        <v>1</v>
      </c>
      <c r="J75" s="129" t="s">
        <v>1524</v>
      </c>
      <c r="K75" s="180"/>
      <c r="L75" s="129"/>
      <c r="M75" s="129"/>
    </row>
    <row r="76" spans="1:13" s="143" customFormat="1" ht="63.95" customHeight="1">
      <c r="A76" s="98">
        <v>74</v>
      </c>
      <c r="B76" s="97" t="s">
        <v>1097</v>
      </c>
      <c r="C76" s="129" t="s">
        <v>1525</v>
      </c>
      <c r="D76" s="128" t="s">
        <v>14</v>
      </c>
      <c r="E76" s="129" t="s">
        <v>1518</v>
      </c>
      <c r="F76" s="129" t="s">
        <v>1519</v>
      </c>
      <c r="G76" s="128" t="s">
        <v>977</v>
      </c>
      <c r="H76" s="128" t="s">
        <v>978</v>
      </c>
      <c r="I76" s="129">
        <v>1</v>
      </c>
      <c r="J76" s="129" t="s">
        <v>1520</v>
      </c>
      <c r="K76" s="180"/>
      <c r="L76" s="129"/>
      <c r="M76" s="128" t="s">
        <v>1526</v>
      </c>
    </row>
    <row r="77" spans="1:13" s="143" customFormat="1" ht="63.95" customHeight="1">
      <c r="A77" s="98">
        <v>75</v>
      </c>
      <c r="B77" s="97" t="s">
        <v>1097</v>
      </c>
      <c r="C77" s="129" t="s">
        <v>1525</v>
      </c>
      <c r="D77" s="128" t="s">
        <v>14</v>
      </c>
      <c r="E77" s="129" t="s">
        <v>1527</v>
      </c>
      <c r="F77" s="129" t="s">
        <v>1528</v>
      </c>
      <c r="G77" s="128" t="s">
        <v>977</v>
      </c>
      <c r="H77" s="128" t="s">
        <v>978</v>
      </c>
      <c r="I77" s="129">
        <v>1</v>
      </c>
      <c r="J77" s="129" t="s">
        <v>1529</v>
      </c>
      <c r="K77" s="180"/>
      <c r="L77" s="129"/>
      <c r="M77" s="128" t="s">
        <v>1526</v>
      </c>
    </row>
    <row r="78" spans="1:13" s="143" customFormat="1" ht="63.95" customHeight="1">
      <c r="A78" s="98">
        <v>76</v>
      </c>
      <c r="B78" s="97" t="s">
        <v>1097</v>
      </c>
      <c r="C78" s="129" t="s">
        <v>1530</v>
      </c>
      <c r="D78" s="128" t="s">
        <v>14</v>
      </c>
      <c r="E78" s="129" t="s">
        <v>1104</v>
      </c>
      <c r="F78" s="129" t="s">
        <v>1531</v>
      </c>
      <c r="G78" s="128" t="s">
        <v>977</v>
      </c>
      <c r="H78" s="128" t="s">
        <v>978</v>
      </c>
      <c r="I78" s="129">
        <v>2</v>
      </c>
      <c r="J78" s="129" t="s">
        <v>1532</v>
      </c>
      <c r="K78" s="180"/>
      <c r="L78" s="129"/>
      <c r="M78" s="128" t="s">
        <v>1526</v>
      </c>
    </row>
    <row r="79" spans="1:13" s="143" customFormat="1" ht="63.95" customHeight="1">
      <c r="A79" s="98">
        <v>77</v>
      </c>
      <c r="B79" s="97" t="s">
        <v>1097</v>
      </c>
      <c r="C79" s="129" t="s">
        <v>1530</v>
      </c>
      <c r="D79" s="128" t="s">
        <v>14</v>
      </c>
      <c r="E79" s="129" t="s">
        <v>1533</v>
      </c>
      <c r="F79" s="129" t="s">
        <v>1534</v>
      </c>
      <c r="G79" s="128" t="s">
        <v>977</v>
      </c>
      <c r="H79" s="128" t="s">
        <v>978</v>
      </c>
      <c r="I79" s="129">
        <v>1</v>
      </c>
      <c r="J79" s="129" t="s">
        <v>1535</v>
      </c>
      <c r="K79" s="180"/>
      <c r="L79" s="129"/>
      <c r="M79" s="128" t="s">
        <v>1526</v>
      </c>
    </row>
    <row r="80" spans="1:13" s="143" customFormat="1" ht="63.95" customHeight="1">
      <c r="A80" s="98">
        <v>78</v>
      </c>
      <c r="B80" s="97" t="s">
        <v>1097</v>
      </c>
      <c r="C80" s="129" t="s">
        <v>1530</v>
      </c>
      <c r="D80" s="128" t="s">
        <v>14</v>
      </c>
      <c r="E80" s="129" t="s">
        <v>1536</v>
      </c>
      <c r="F80" s="129" t="s">
        <v>1537</v>
      </c>
      <c r="G80" s="128" t="s">
        <v>977</v>
      </c>
      <c r="H80" s="128" t="s">
        <v>978</v>
      </c>
      <c r="I80" s="129">
        <v>1</v>
      </c>
      <c r="J80" s="129" t="s">
        <v>1538</v>
      </c>
      <c r="K80" s="180"/>
      <c r="L80" s="129"/>
      <c r="M80" s="128" t="s">
        <v>1526</v>
      </c>
    </row>
    <row r="81" spans="1:13" s="143" customFormat="1" ht="63.95" customHeight="1">
      <c r="A81" s="98">
        <v>79</v>
      </c>
      <c r="B81" s="97" t="s">
        <v>1097</v>
      </c>
      <c r="C81" s="129" t="s">
        <v>1530</v>
      </c>
      <c r="D81" s="128" t="s">
        <v>14</v>
      </c>
      <c r="E81" s="129" t="s">
        <v>1527</v>
      </c>
      <c r="F81" s="129" t="s">
        <v>1528</v>
      </c>
      <c r="G81" s="128" t="s">
        <v>977</v>
      </c>
      <c r="H81" s="128" t="s">
        <v>978</v>
      </c>
      <c r="I81" s="129">
        <v>1</v>
      </c>
      <c r="J81" s="129" t="s">
        <v>1529</v>
      </c>
      <c r="K81" s="180"/>
      <c r="L81" s="129"/>
      <c r="M81" s="128" t="s">
        <v>1526</v>
      </c>
    </row>
    <row r="82" spans="1:13" s="143" customFormat="1" ht="63.95" customHeight="1">
      <c r="A82" s="98">
        <v>80</v>
      </c>
      <c r="B82" s="97" t="s">
        <v>1097</v>
      </c>
      <c r="C82" s="129" t="s">
        <v>1539</v>
      </c>
      <c r="D82" s="128" t="s">
        <v>14</v>
      </c>
      <c r="E82" s="129" t="s">
        <v>1540</v>
      </c>
      <c r="F82" s="129" t="s">
        <v>1541</v>
      </c>
      <c r="G82" s="128" t="s">
        <v>977</v>
      </c>
      <c r="H82" s="128" t="s">
        <v>978</v>
      </c>
      <c r="I82" s="129">
        <v>1</v>
      </c>
      <c r="J82" s="129" t="s">
        <v>1542</v>
      </c>
      <c r="K82" s="180"/>
      <c r="L82" s="129"/>
      <c r="M82" s="128" t="s">
        <v>1526</v>
      </c>
    </row>
    <row r="83" spans="1:13" s="143" customFormat="1" ht="63.95" customHeight="1">
      <c r="A83" s="98">
        <v>81</v>
      </c>
      <c r="B83" s="97" t="s">
        <v>1097</v>
      </c>
      <c r="C83" s="129" t="s">
        <v>1539</v>
      </c>
      <c r="D83" s="128" t="s">
        <v>14</v>
      </c>
      <c r="E83" s="129" t="s">
        <v>1527</v>
      </c>
      <c r="F83" s="129" t="s">
        <v>1528</v>
      </c>
      <c r="G83" s="128" t="s">
        <v>977</v>
      </c>
      <c r="H83" s="128" t="s">
        <v>978</v>
      </c>
      <c r="I83" s="129">
        <v>1</v>
      </c>
      <c r="J83" s="129" t="s">
        <v>1529</v>
      </c>
      <c r="K83" s="180"/>
      <c r="L83" s="129"/>
      <c r="M83" s="128" t="s">
        <v>1526</v>
      </c>
    </row>
    <row r="84" spans="1:13" s="143" customFormat="1" ht="63.95" customHeight="1">
      <c r="A84" s="98">
        <v>82</v>
      </c>
      <c r="B84" s="97" t="s">
        <v>1097</v>
      </c>
      <c r="C84" s="129" t="s">
        <v>1543</v>
      </c>
      <c r="D84" s="128" t="s">
        <v>14</v>
      </c>
      <c r="E84" s="129" t="s">
        <v>1540</v>
      </c>
      <c r="F84" s="129" t="s">
        <v>1541</v>
      </c>
      <c r="G84" s="128" t="s">
        <v>977</v>
      </c>
      <c r="H84" s="128" t="s">
        <v>978</v>
      </c>
      <c r="I84" s="129">
        <v>2</v>
      </c>
      <c r="J84" s="129" t="s">
        <v>1544</v>
      </c>
      <c r="K84" s="180"/>
      <c r="L84" s="129"/>
      <c r="M84" s="128" t="s">
        <v>1526</v>
      </c>
    </row>
    <row r="85" spans="1:13" s="143" customFormat="1" ht="63.95" customHeight="1">
      <c r="A85" s="98">
        <v>83</v>
      </c>
      <c r="B85" s="97" t="s">
        <v>1097</v>
      </c>
      <c r="C85" s="129" t="s">
        <v>1543</v>
      </c>
      <c r="D85" s="128" t="s">
        <v>14</v>
      </c>
      <c r="E85" s="129" t="s">
        <v>1545</v>
      </c>
      <c r="F85" s="129" t="s">
        <v>1546</v>
      </c>
      <c r="G85" s="128" t="s">
        <v>977</v>
      </c>
      <c r="H85" s="128" t="s">
        <v>978</v>
      </c>
      <c r="I85" s="129">
        <v>1</v>
      </c>
      <c r="J85" s="129" t="s">
        <v>1547</v>
      </c>
      <c r="K85" s="180"/>
      <c r="L85" s="129"/>
      <c r="M85" s="128" t="s">
        <v>1526</v>
      </c>
    </row>
    <row r="86" spans="1:13" s="143" customFormat="1" ht="63.95" customHeight="1">
      <c r="A86" s="98">
        <v>84</v>
      </c>
      <c r="B86" s="97" t="s">
        <v>1097</v>
      </c>
      <c r="C86" s="129" t="s">
        <v>1543</v>
      </c>
      <c r="D86" s="128" t="s">
        <v>14</v>
      </c>
      <c r="E86" s="129" t="s">
        <v>1548</v>
      </c>
      <c r="F86" s="129" t="s">
        <v>1549</v>
      </c>
      <c r="G86" s="129" t="s">
        <v>65</v>
      </c>
      <c r="H86" s="128" t="s">
        <v>66</v>
      </c>
      <c r="I86" s="129">
        <v>1</v>
      </c>
      <c r="J86" s="129" t="s">
        <v>1550</v>
      </c>
      <c r="K86" s="180"/>
      <c r="L86" s="129"/>
      <c r="M86" s="128" t="s">
        <v>1526</v>
      </c>
    </row>
    <row r="87" spans="1:13" s="143" customFormat="1" ht="63.95" customHeight="1">
      <c r="A87" s="98">
        <v>85</v>
      </c>
      <c r="B87" s="97" t="s">
        <v>1097</v>
      </c>
      <c r="C87" s="129" t="s">
        <v>1551</v>
      </c>
      <c r="D87" s="128" t="s">
        <v>14</v>
      </c>
      <c r="E87" s="129" t="s">
        <v>1522</v>
      </c>
      <c r="F87" s="129" t="s">
        <v>1552</v>
      </c>
      <c r="G87" s="128" t="s">
        <v>977</v>
      </c>
      <c r="H87" s="128" t="s">
        <v>978</v>
      </c>
      <c r="I87" s="129">
        <v>1</v>
      </c>
      <c r="J87" s="129" t="s">
        <v>1524</v>
      </c>
      <c r="K87" s="184"/>
      <c r="L87" s="129"/>
      <c r="M87" s="128" t="s">
        <v>1526</v>
      </c>
    </row>
    <row r="88" spans="1:13" s="143" customFormat="1" ht="63.95" customHeight="1">
      <c r="A88" s="98">
        <v>86</v>
      </c>
      <c r="B88" s="97" t="s">
        <v>1098</v>
      </c>
      <c r="C88" s="129" t="s">
        <v>1553</v>
      </c>
      <c r="D88" s="128" t="s">
        <v>14</v>
      </c>
      <c r="E88" s="129" t="s">
        <v>1554</v>
      </c>
      <c r="F88" s="128" t="s">
        <v>1555</v>
      </c>
      <c r="G88" s="128" t="s">
        <v>977</v>
      </c>
      <c r="H88" s="128" t="s">
        <v>978</v>
      </c>
      <c r="I88" s="129">
        <v>1</v>
      </c>
      <c r="J88" s="152" t="s">
        <v>1556</v>
      </c>
      <c r="K88" s="183" t="s">
        <v>1099</v>
      </c>
      <c r="L88" s="129"/>
      <c r="M88" s="89" t="s">
        <v>1557</v>
      </c>
    </row>
    <row r="89" spans="1:13" s="143" customFormat="1" ht="63.95" customHeight="1">
      <c r="A89" s="98">
        <v>87</v>
      </c>
      <c r="B89" s="97" t="s">
        <v>1098</v>
      </c>
      <c r="C89" s="129" t="s">
        <v>1553</v>
      </c>
      <c r="D89" s="128" t="s">
        <v>14</v>
      </c>
      <c r="E89" s="129" t="s">
        <v>1558</v>
      </c>
      <c r="F89" s="128" t="s">
        <v>1559</v>
      </c>
      <c r="G89" s="128" t="s">
        <v>977</v>
      </c>
      <c r="H89" s="128" t="s">
        <v>978</v>
      </c>
      <c r="I89" s="129">
        <v>1</v>
      </c>
      <c r="J89" s="152" t="s">
        <v>1560</v>
      </c>
      <c r="K89" s="180"/>
      <c r="L89" s="129"/>
      <c r="M89" s="89" t="s">
        <v>1557</v>
      </c>
    </row>
    <row r="90" spans="1:13" s="143" customFormat="1" ht="63.95" customHeight="1">
      <c r="A90" s="98">
        <v>88</v>
      </c>
      <c r="B90" s="97" t="s">
        <v>1098</v>
      </c>
      <c r="C90" s="129" t="s">
        <v>1553</v>
      </c>
      <c r="D90" s="128" t="s">
        <v>14</v>
      </c>
      <c r="E90" s="129" t="s">
        <v>1561</v>
      </c>
      <c r="F90" s="129" t="s">
        <v>1562</v>
      </c>
      <c r="G90" s="128" t="s">
        <v>977</v>
      </c>
      <c r="H90" s="128" t="s">
        <v>978</v>
      </c>
      <c r="I90" s="129">
        <v>1</v>
      </c>
      <c r="J90" s="152" t="s">
        <v>1560</v>
      </c>
      <c r="K90" s="184"/>
      <c r="L90" s="129"/>
      <c r="M90" s="89" t="s">
        <v>1557</v>
      </c>
    </row>
    <row r="91" spans="1:13" s="143" customFormat="1" ht="63.95" customHeight="1">
      <c r="A91" s="98">
        <v>89</v>
      </c>
      <c r="B91" s="97" t="s">
        <v>1098</v>
      </c>
      <c r="C91" s="129" t="s">
        <v>1563</v>
      </c>
      <c r="D91" s="128" t="s">
        <v>14</v>
      </c>
      <c r="E91" s="129" t="s">
        <v>1554</v>
      </c>
      <c r="F91" s="128" t="s">
        <v>1564</v>
      </c>
      <c r="G91" s="128" t="s">
        <v>977</v>
      </c>
      <c r="H91" s="128" t="s">
        <v>978</v>
      </c>
      <c r="I91" s="129">
        <v>2</v>
      </c>
      <c r="J91" s="152" t="s">
        <v>1556</v>
      </c>
      <c r="K91" s="183" t="s">
        <v>1100</v>
      </c>
      <c r="L91" s="129"/>
      <c r="M91" s="89" t="s">
        <v>1565</v>
      </c>
    </row>
    <row r="92" spans="1:13" s="143" customFormat="1" ht="63.95" customHeight="1">
      <c r="A92" s="98">
        <v>90</v>
      </c>
      <c r="B92" s="97" t="s">
        <v>1098</v>
      </c>
      <c r="C92" s="129" t="s">
        <v>1563</v>
      </c>
      <c r="D92" s="128" t="s">
        <v>14</v>
      </c>
      <c r="E92" s="129" t="s">
        <v>1566</v>
      </c>
      <c r="F92" s="128" t="s">
        <v>1567</v>
      </c>
      <c r="G92" s="128" t="s">
        <v>977</v>
      </c>
      <c r="H92" s="128" t="s">
        <v>978</v>
      </c>
      <c r="I92" s="129">
        <v>2</v>
      </c>
      <c r="J92" s="152" t="s">
        <v>1560</v>
      </c>
      <c r="K92" s="180"/>
      <c r="L92" s="129"/>
      <c r="M92" s="89" t="s">
        <v>1565</v>
      </c>
    </row>
    <row r="93" spans="1:13" s="143" customFormat="1" ht="63.95" customHeight="1">
      <c r="A93" s="98">
        <v>91</v>
      </c>
      <c r="B93" s="97" t="s">
        <v>1098</v>
      </c>
      <c r="C93" s="129" t="s">
        <v>1563</v>
      </c>
      <c r="D93" s="128" t="s">
        <v>14</v>
      </c>
      <c r="E93" s="129" t="s">
        <v>1558</v>
      </c>
      <c r="F93" s="129" t="s">
        <v>1568</v>
      </c>
      <c r="G93" s="128" t="s">
        <v>977</v>
      </c>
      <c r="H93" s="128" t="s">
        <v>978</v>
      </c>
      <c r="I93" s="129">
        <v>2</v>
      </c>
      <c r="J93" s="152" t="s">
        <v>1560</v>
      </c>
      <c r="K93" s="180"/>
      <c r="L93" s="129"/>
      <c r="M93" s="89" t="s">
        <v>1565</v>
      </c>
    </row>
    <row r="94" spans="1:13" s="143" customFormat="1" ht="63.95" customHeight="1">
      <c r="A94" s="98">
        <v>92</v>
      </c>
      <c r="B94" s="97" t="s">
        <v>1098</v>
      </c>
      <c r="C94" s="129" t="s">
        <v>1563</v>
      </c>
      <c r="D94" s="128" t="s">
        <v>14</v>
      </c>
      <c r="E94" s="129" t="s">
        <v>1561</v>
      </c>
      <c r="F94" s="128" t="s">
        <v>1569</v>
      </c>
      <c r="G94" s="128" t="s">
        <v>977</v>
      </c>
      <c r="H94" s="128" t="s">
        <v>978</v>
      </c>
      <c r="I94" s="129">
        <v>1</v>
      </c>
      <c r="J94" s="152" t="s">
        <v>1560</v>
      </c>
      <c r="K94" s="180"/>
      <c r="L94" s="129"/>
      <c r="M94" s="89" t="s">
        <v>1565</v>
      </c>
    </row>
    <row r="95" spans="1:13" s="143" customFormat="1" ht="45.95" customHeight="1">
      <c r="A95" s="98">
        <v>93</v>
      </c>
      <c r="B95" s="97" t="s">
        <v>1098</v>
      </c>
      <c r="C95" s="129" t="s">
        <v>1570</v>
      </c>
      <c r="D95" s="128" t="s">
        <v>14</v>
      </c>
      <c r="E95" s="129" t="s">
        <v>1571</v>
      </c>
      <c r="F95" s="129" t="s">
        <v>1572</v>
      </c>
      <c r="G95" s="128" t="s">
        <v>977</v>
      </c>
      <c r="H95" s="128" t="s">
        <v>978</v>
      </c>
      <c r="I95" s="129">
        <v>2</v>
      </c>
      <c r="J95" s="152" t="s">
        <v>1573</v>
      </c>
      <c r="K95" s="173" t="s">
        <v>1099</v>
      </c>
      <c r="L95" s="129"/>
      <c r="M95" s="89" t="s">
        <v>1574</v>
      </c>
    </row>
    <row r="96" spans="1:13" s="143" customFormat="1" ht="45.95" customHeight="1">
      <c r="A96" s="98">
        <v>94</v>
      </c>
      <c r="B96" s="97" t="s">
        <v>1098</v>
      </c>
      <c r="C96" s="129" t="s">
        <v>1570</v>
      </c>
      <c r="D96" s="128" t="s">
        <v>14</v>
      </c>
      <c r="E96" s="129" t="s">
        <v>1575</v>
      </c>
      <c r="F96" s="129" t="s">
        <v>1576</v>
      </c>
      <c r="G96" s="128" t="s">
        <v>977</v>
      </c>
      <c r="H96" s="128" t="s">
        <v>978</v>
      </c>
      <c r="I96" s="129">
        <v>1</v>
      </c>
      <c r="J96" s="152" t="s">
        <v>1577</v>
      </c>
      <c r="K96" s="174"/>
      <c r="L96" s="129"/>
      <c r="M96" s="89" t="s">
        <v>1574</v>
      </c>
    </row>
    <row r="97" spans="1:13" s="143" customFormat="1" ht="50.1" customHeight="1">
      <c r="A97" s="98">
        <v>95</v>
      </c>
      <c r="B97" s="97" t="s">
        <v>1098</v>
      </c>
      <c r="C97" s="129" t="s">
        <v>1570</v>
      </c>
      <c r="D97" s="128" t="s">
        <v>14</v>
      </c>
      <c r="E97" s="129" t="s">
        <v>1578</v>
      </c>
      <c r="F97" s="129" t="s">
        <v>1101</v>
      </c>
      <c r="G97" s="128" t="s">
        <v>977</v>
      </c>
      <c r="H97" s="128" t="s">
        <v>978</v>
      </c>
      <c r="I97" s="129">
        <v>1</v>
      </c>
      <c r="J97" s="152" t="s">
        <v>1577</v>
      </c>
      <c r="K97" s="175"/>
      <c r="L97" s="129"/>
      <c r="M97" s="89" t="s">
        <v>1574</v>
      </c>
    </row>
    <row r="98" spans="1:13" s="143" customFormat="1" ht="50.1" customHeight="1">
      <c r="A98" s="98">
        <v>96</v>
      </c>
      <c r="B98" s="97" t="s">
        <v>1102</v>
      </c>
      <c r="C98" s="129" t="s">
        <v>1103</v>
      </c>
      <c r="D98" s="129" t="s">
        <v>145</v>
      </c>
      <c r="E98" s="129" t="s">
        <v>1104</v>
      </c>
      <c r="F98" s="129" t="s">
        <v>1579</v>
      </c>
      <c r="G98" s="128" t="s">
        <v>977</v>
      </c>
      <c r="H98" s="128" t="s">
        <v>978</v>
      </c>
      <c r="I98" s="129">
        <v>1</v>
      </c>
      <c r="J98" s="129" t="s">
        <v>1580</v>
      </c>
      <c r="K98" s="183" t="s">
        <v>1105</v>
      </c>
      <c r="L98" s="80"/>
      <c r="M98" s="128" t="s">
        <v>1106</v>
      </c>
    </row>
    <row r="99" spans="1:13" s="143" customFormat="1" ht="50.1" customHeight="1">
      <c r="A99" s="98">
        <v>97</v>
      </c>
      <c r="B99" s="97" t="s">
        <v>1102</v>
      </c>
      <c r="C99" s="129" t="s">
        <v>1103</v>
      </c>
      <c r="D99" s="129" t="s">
        <v>145</v>
      </c>
      <c r="E99" s="129" t="s">
        <v>1107</v>
      </c>
      <c r="F99" s="129" t="s">
        <v>1581</v>
      </c>
      <c r="G99" s="128" t="s">
        <v>977</v>
      </c>
      <c r="H99" s="128" t="s">
        <v>978</v>
      </c>
      <c r="I99" s="129">
        <v>4</v>
      </c>
      <c r="J99" s="129" t="s">
        <v>1582</v>
      </c>
      <c r="K99" s="180"/>
      <c r="L99" s="80"/>
      <c r="M99" s="128" t="s">
        <v>1106</v>
      </c>
    </row>
    <row r="100" spans="1:13" s="143" customFormat="1" ht="50.1" customHeight="1">
      <c r="A100" s="98">
        <v>98</v>
      </c>
      <c r="B100" s="97" t="s">
        <v>1102</v>
      </c>
      <c r="C100" s="129" t="s">
        <v>1103</v>
      </c>
      <c r="D100" s="129" t="s">
        <v>145</v>
      </c>
      <c r="E100" s="129" t="s">
        <v>1108</v>
      </c>
      <c r="F100" s="129" t="s">
        <v>1583</v>
      </c>
      <c r="G100" s="128" t="s">
        <v>977</v>
      </c>
      <c r="H100" s="128" t="s">
        <v>978</v>
      </c>
      <c r="I100" s="129">
        <v>3</v>
      </c>
      <c r="J100" s="129" t="s">
        <v>1584</v>
      </c>
      <c r="K100" s="180"/>
      <c r="L100" s="80"/>
      <c r="M100" s="128" t="s">
        <v>1106</v>
      </c>
    </row>
    <row r="101" spans="1:13" s="143" customFormat="1" ht="50.1" customHeight="1">
      <c r="A101" s="98">
        <v>99</v>
      </c>
      <c r="B101" s="97" t="s">
        <v>1102</v>
      </c>
      <c r="C101" s="129" t="s">
        <v>1103</v>
      </c>
      <c r="D101" s="129" t="s">
        <v>145</v>
      </c>
      <c r="E101" s="129" t="s">
        <v>1109</v>
      </c>
      <c r="F101" s="129" t="s">
        <v>1585</v>
      </c>
      <c r="G101" s="128" t="s">
        <v>977</v>
      </c>
      <c r="H101" s="128" t="s">
        <v>978</v>
      </c>
      <c r="I101" s="129">
        <v>1</v>
      </c>
      <c r="J101" s="129" t="s">
        <v>1586</v>
      </c>
      <c r="K101" s="180"/>
      <c r="L101" s="80"/>
      <c r="M101" s="128" t="s">
        <v>1106</v>
      </c>
    </row>
    <row r="102" spans="1:13" s="143" customFormat="1" ht="50.1" customHeight="1">
      <c r="A102" s="98">
        <v>100</v>
      </c>
      <c r="B102" s="97" t="s">
        <v>1102</v>
      </c>
      <c r="C102" s="129" t="s">
        <v>1103</v>
      </c>
      <c r="D102" s="129" t="s">
        <v>145</v>
      </c>
      <c r="E102" s="129" t="s">
        <v>1110</v>
      </c>
      <c r="F102" s="129" t="s">
        <v>1587</v>
      </c>
      <c r="G102" s="128" t="s">
        <v>977</v>
      </c>
      <c r="H102" s="128" t="s">
        <v>978</v>
      </c>
      <c r="I102" s="129">
        <v>1</v>
      </c>
      <c r="J102" s="129" t="s">
        <v>1588</v>
      </c>
      <c r="K102" s="180"/>
      <c r="L102" s="80"/>
      <c r="M102" s="128" t="s">
        <v>1106</v>
      </c>
    </row>
    <row r="103" spans="1:13" s="143" customFormat="1" ht="50.1" customHeight="1">
      <c r="A103" s="98">
        <v>101</v>
      </c>
      <c r="B103" s="97" t="s">
        <v>1102</v>
      </c>
      <c r="C103" s="129" t="s">
        <v>1103</v>
      </c>
      <c r="D103" s="129" t="s">
        <v>145</v>
      </c>
      <c r="E103" s="129" t="s">
        <v>976</v>
      </c>
      <c r="F103" s="129" t="s">
        <v>1589</v>
      </c>
      <c r="G103" s="128" t="s">
        <v>977</v>
      </c>
      <c r="H103" s="128" t="s">
        <v>978</v>
      </c>
      <c r="I103" s="129">
        <v>2</v>
      </c>
      <c r="J103" s="129" t="s">
        <v>1590</v>
      </c>
      <c r="K103" s="180"/>
      <c r="L103" s="80"/>
      <c r="M103" s="128" t="s">
        <v>1106</v>
      </c>
    </row>
    <row r="104" spans="1:13" s="143" customFormat="1" ht="50.1" customHeight="1">
      <c r="A104" s="98">
        <v>102</v>
      </c>
      <c r="B104" s="97" t="s">
        <v>1102</v>
      </c>
      <c r="C104" s="129" t="s">
        <v>1111</v>
      </c>
      <c r="D104" s="129" t="s">
        <v>145</v>
      </c>
      <c r="E104" s="129" t="s">
        <v>1112</v>
      </c>
      <c r="F104" s="129" t="s">
        <v>1591</v>
      </c>
      <c r="G104" s="128" t="s">
        <v>977</v>
      </c>
      <c r="H104" s="128" t="s">
        <v>978</v>
      </c>
      <c r="I104" s="129">
        <v>1</v>
      </c>
      <c r="J104" s="129" t="s">
        <v>1592</v>
      </c>
      <c r="K104" s="180"/>
      <c r="L104" s="80"/>
      <c r="M104" s="128" t="s">
        <v>1113</v>
      </c>
    </row>
    <row r="105" spans="1:13" s="143" customFormat="1" ht="50.1" customHeight="1">
      <c r="A105" s="98">
        <v>103</v>
      </c>
      <c r="B105" s="97" t="s">
        <v>1102</v>
      </c>
      <c r="C105" s="129" t="s">
        <v>1111</v>
      </c>
      <c r="D105" s="129" t="s">
        <v>145</v>
      </c>
      <c r="E105" s="129" t="s">
        <v>1108</v>
      </c>
      <c r="F105" s="129" t="s">
        <v>1593</v>
      </c>
      <c r="G105" s="128" t="s">
        <v>977</v>
      </c>
      <c r="H105" s="128" t="s">
        <v>978</v>
      </c>
      <c r="I105" s="129">
        <v>2</v>
      </c>
      <c r="J105" s="129" t="s">
        <v>1584</v>
      </c>
      <c r="K105" s="180"/>
      <c r="L105" s="80"/>
      <c r="M105" s="128" t="s">
        <v>1113</v>
      </c>
    </row>
    <row r="106" spans="1:13" s="143" customFormat="1" ht="50.1" customHeight="1">
      <c r="A106" s="98">
        <v>104</v>
      </c>
      <c r="B106" s="97" t="s">
        <v>1102</v>
      </c>
      <c r="C106" s="129" t="s">
        <v>1111</v>
      </c>
      <c r="D106" s="129" t="s">
        <v>145</v>
      </c>
      <c r="E106" s="129" t="s">
        <v>1109</v>
      </c>
      <c r="F106" s="129" t="s">
        <v>1594</v>
      </c>
      <c r="G106" s="128" t="s">
        <v>977</v>
      </c>
      <c r="H106" s="128" t="s">
        <v>978</v>
      </c>
      <c r="I106" s="129">
        <v>4</v>
      </c>
      <c r="J106" s="129" t="s">
        <v>1586</v>
      </c>
      <c r="K106" s="180"/>
      <c r="L106" s="80"/>
      <c r="M106" s="128" t="s">
        <v>1113</v>
      </c>
    </row>
    <row r="107" spans="1:13" s="143" customFormat="1" ht="50.1" customHeight="1">
      <c r="A107" s="98">
        <v>105</v>
      </c>
      <c r="B107" s="97" t="s">
        <v>1102</v>
      </c>
      <c r="C107" s="129" t="s">
        <v>1114</v>
      </c>
      <c r="D107" s="129" t="s">
        <v>145</v>
      </c>
      <c r="E107" s="129" t="s">
        <v>1115</v>
      </c>
      <c r="F107" s="129" t="s">
        <v>1595</v>
      </c>
      <c r="G107" s="128" t="s">
        <v>977</v>
      </c>
      <c r="H107" s="128" t="s">
        <v>978</v>
      </c>
      <c r="I107" s="129">
        <v>1</v>
      </c>
      <c r="J107" s="129" t="s">
        <v>1596</v>
      </c>
      <c r="K107" s="180"/>
      <c r="L107" s="80"/>
      <c r="M107" s="128" t="s">
        <v>1116</v>
      </c>
    </row>
    <row r="108" spans="1:13" s="143" customFormat="1" ht="50.1" customHeight="1">
      <c r="A108" s="98">
        <v>106</v>
      </c>
      <c r="B108" s="97" t="s">
        <v>1102</v>
      </c>
      <c r="C108" s="129" t="s">
        <v>1114</v>
      </c>
      <c r="D108" s="129" t="s">
        <v>145</v>
      </c>
      <c r="E108" s="129" t="s">
        <v>1117</v>
      </c>
      <c r="F108" s="129" t="s">
        <v>1597</v>
      </c>
      <c r="G108" s="128" t="s">
        <v>977</v>
      </c>
      <c r="H108" s="128" t="s">
        <v>978</v>
      </c>
      <c r="I108" s="129">
        <v>2</v>
      </c>
      <c r="J108" s="129" t="s">
        <v>1118</v>
      </c>
      <c r="K108" s="180"/>
      <c r="L108" s="80"/>
      <c r="M108" s="128" t="s">
        <v>1116</v>
      </c>
    </row>
    <row r="109" spans="1:13" s="143" customFormat="1" ht="50.1" customHeight="1">
      <c r="A109" s="98">
        <v>107</v>
      </c>
      <c r="B109" s="97" t="s">
        <v>1102</v>
      </c>
      <c r="C109" s="129" t="s">
        <v>1114</v>
      </c>
      <c r="D109" s="129" t="s">
        <v>145</v>
      </c>
      <c r="E109" s="129" t="s">
        <v>1104</v>
      </c>
      <c r="F109" s="129" t="s">
        <v>1579</v>
      </c>
      <c r="G109" s="128" t="s">
        <v>977</v>
      </c>
      <c r="H109" s="128" t="s">
        <v>978</v>
      </c>
      <c r="I109" s="129">
        <v>2</v>
      </c>
      <c r="J109" s="129" t="s">
        <v>1119</v>
      </c>
      <c r="K109" s="180"/>
      <c r="L109" s="80"/>
      <c r="M109" s="128" t="s">
        <v>1116</v>
      </c>
    </row>
    <row r="110" spans="1:13" s="143" customFormat="1" ht="50.1" customHeight="1">
      <c r="A110" s="98">
        <v>108</v>
      </c>
      <c r="B110" s="97" t="s">
        <v>1102</v>
      </c>
      <c r="C110" s="129" t="s">
        <v>1114</v>
      </c>
      <c r="D110" s="129" t="s">
        <v>145</v>
      </c>
      <c r="E110" s="129" t="s">
        <v>1107</v>
      </c>
      <c r="F110" s="129" t="s">
        <v>1581</v>
      </c>
      <c r="G110" s="128" t="s">
        <v>977</v>
      </c>
      <c r="H110" s="128" t="s">
        <v>978</v>
      </c>
      <c r="I110" s="129">
        <v>1</v>
      </c>
      <c r="J110" s="129" t="s">
        <v>1120</v>
      </c>
      <c r="K110" s="180"/>
      <c r="L110" s="80"/>
      <c r="M110" s="128" t="s">
        <v>1116</v>
      </c>
    </row>
    <row r="111" spans="1:13" s="143" customFormat="1" ht="50.1" customHeight="1">
      <c r="A111" s="98">
        <v>109</v>
      </c>
      <c r="B111" s="97" t="s">
        <v>1102</v>
      </c>
      <c r="C111" s="129" t="s">
        <v>1114</v>
      </c>
      <c r="D111" s="129" t="s">
        <v>145</v>
      </c>
      <c r="E111" s="129" t="s">
        <v>1112</v>
      </c>
      <c r="F111" s="129" t="s">
        <v>1591</v>
      </c>
      <c r="G111" s="128" t="s">
        <v>977</v>
      </c>
      <c r="H111" s="128" t="s">
        <v>978</v>
      </c>
      <c r="I111" s="129">
        <v>1</v>
      </c>
      <c r="J111" s="129" t="s">
        <v>1121</v>
      </c>
      <c r="K111" s="184"/>
      <c r="L111" s="80"/>
      <c r="M111" s="128" t="s">
        <v>1116</v>
      </c>
    </row>
    <row r="112" spans="1:13" s="136" customFormat="1" ht="50.1" customHeight="1">
      <c r="A112" s="98">
        <v>110</v>
      </c>
      <c r="B112" s="97" t="s">
        <v>1122</v>
      </c>
      <c r="C112" s="129" t="s">
        <v>1598</v>
      </c>
      <c r="D112" s="128" t="s">
        <v>14</v>
      </c>
      <c r="E112" s="129" t="s">
        <v>997</v>
      </c>
      <c r="F112" s="129" t="s">
        <v>992</v>
      </c>
      <c r="G112" s="128" t="s">
        <v>977</v>
      </c>
      <c r="H112" s="128" t="s">
        <v>978</v>
      </c>
      <c r="I112" s="129">
        <v>1</v>
      </c>
      <c r="J112" s="129" t="s">
        <v>1599</v>
      </c>
      <c r="K112" s="180"/>
      <c r="L112" s="129" t="s">
        <v>1600</v>
      </c>
      <c r="M112" s="127" t="s">
        <v>1123</v>
      </c>
    </row>
    <row r="113" spans="1:13" s="136" customFormat="1" ht="50.1" customHeight="1">
      <c r="A113" s="98">
        <v>111</v>
      </c>
      <c r="B113" s="97" t="s">
        <v>1122</v>
      </c>
      <c r="C113" s="129" t="s">
        <v>1601</v>
      </c>
      <c r="D113" s="128" t="s">
        <v>14</v>
      </c>
      <c r="E113" s="81" t="s">
        <v>1124</v>
      </c>
      <c r="F113" s="129" t="s">
        <v>992</v>
      </c>
      <c r="G113" s="128" t="s">
        <v>977</v>
      </c>
      <c r="H113" s="128" t="s">
        <v>978</v>
      </c>
      <c r="I113" s="129">
        <v>2</v>
      </c>
      <c r="J113" s="82" t="s">
        <v>1125</v>
      </c>
      <c r="K113" s="180"/>
      <c r="L113" s="128" t="s">
        <v>1126</v>
      </c>
      <c r="M113" s="127" t="s">
        <v>1127</v>
      </c>
    </row>
    <row r="114" spans="1:13" s="136" customFormat="1" ht="50.1" customHeight="1">
      <c r="A114" s="98">
        <v>112</v>
      </c>
      <c r="B114" s="97" t="s">
        <v>1128</v>
      </c>
      <c r="C114" s="128" t="s">
        <v>1129</v>
      </c>
      <c r="D114" s="128" t="s">
        <v>14</v>
      </c>
      <c r="E114" s="128" t="s">
        <v>1130</v>
      </c>
      <c r="F114" s="128" t="s">
        <v>1131</v>
      </c>
      <c r="G114" s="128" t="s">
        <v>977</v>
      </c>
      <c r="H114" s="128" t="s">
        <v>978</v>
      </c>
      <c r="I114" s="129">
        <v>2</v>
      </c>
      <c r="J114" s="129" t="s">
        <v>1602</v>
      </c>
      <c r="K114" s="173" t="s">
        <v>1132</v>
      </c>
      <c r="L114" s="104" t="s">
        <v>1603</v>
      </c>
      <c r="M114" s="129" t="s">
        <v>1604</v>
      </c>
    </row>
    <row r="115" spans="1:13" s="136" customFormat="1" ht="75" customHeight="1">
      <c r="A115" s="98">
        <v>113</v>
      </c>
      <c r="B115" s="97" t="s">
        <v>1128</v>
      </c>
      <c r="C115" s="128" t="s">
        <v>1129</v>
      </c>
      <c r="D115" s="128" t="s">
        <v>14</v>
      </c>
      <c r="E115" s="128" t="s">
        <v>1133</v>
      </c>
      <c r="F115" s="128" t="s">
        <v>1605</v>
      </c>
      <c r="G115" s="128" t="s">
        <v>977</v>
      </c>
      <c r="H115" s="128" t="s">
        <v>978</v>
      </c>
      <c r="I115" s="129">
        <v>2</v>
      </c>
      <c r="J115" s="129" t="s">
        <v>1606</v>
      </c>
      <c r="K115" s="174"/>
      <c r="L115" s="104" t="s">
        <v>1603</v>
      </c>
      <c r="M115" s="129" t="s">
        <v>1604</v>
      </c>
    </row>
    <row r="116" spans="1:13" s="136" customFormat="1" ht="53.1" customHeight="1">
      <c r="A116" s="98">
        <v>114</v>
      </c>
      <c r="B116" s="97" t="s">
        <v>1128</v>
      </c>
      <c r="C116" s="128" t="s">
        <v>1129</v>
      </c>
      <c r="D116" s="128" t="s">
        <v>14</v>
      </c>
      <c r="E116" s="128" t="s">
        <v>1134</v>
      </c>
      <c r="F116" s="128" t="s">
        <v>1135</v>
      </c>
      <c r="G116" s="128" t="s">
        <v>977</v>
      </c>
      <c r="H116" s="128" t="s">
        <v>978</v>
      </c>
      <c r="I116" s="129">
        <v>2</v>
      </c>
      <c r="J116" s="129" t="s">
        <v>1607</v>
      </c>
      <c r="K116" s="174"/>
      <c r="L116" s="104" t="s">
        <v>1603</v>
      </c>
      <c r="M116" s="129" t="s">
        <v>1604</v>
      </c>
    </row>
    <row r="117" spans="1:13" s="136" customFormat="1" ht="53.1" customHeight="1">
      <c r="A117" s="98">
        <v>115</v>
      </c>
      <c r="B117" s="97" t="s">
        <v>1128</v>
      </c>
      <c r="C117" s="128" t="s">
        <v>1129</v>
      </c>
      <c r="D117" s="128" t="s">
        <v>14</v>
      </c>
      <c r="E117" s="128" t="s">
        <v>1136</v>
      </c>
      <c r="F117" s="128" t="s">
        <v>1095</v>
      </c>
      <c r="G117" s="128" t="s">
        <v>977</v>
      </c>
      <c r="H117" s="128" t="s">
        <v>978</v>
      </c>
      <c r="I117" s="129">
        <v>2</v>
      </c>
      <c r="J117" s="129" t="s">
        <v>1608</v>
      </c>
      <c r="K117" s="174"/>
      <c r="L117" s="104" t="s">
        <v>1603</v>
      </c>
      <c r="M117" s="129" t="s">
        <v>1609</v>
      </c>
    </row>
    <row r="118" spans="1:13" s="136" customFormat="1" ht="53.1" customHeight="1">
      <c r="A118" s="98">
        <v>116</v>
      </c>
      <c r="B118" s="97" t="s">
        <v>1128</v>
      </c>
      <c r="C118" s="128" t="s">
        <v>1137</v>
      </c>
      <c r="D118" s="128" t="s">
        <v>14</v>
      </c>
      <c r="E118" s="128" t="s">
        <v>1130</v>
      </c>
      <c r="F118" s="128" t="s">
        <v>1131</v>
      </c>
      <c r="G118" s="128" t="s">
        <v>977</v>
      </c>
      <c r="H118" s="128" t="s">
        <v>978</v>
      </c>
      <c r="I118" s="129">
        <v>2</v>
      </c>
      <c r="J118" s="129" t="s">
        <v>1610</v>
      </c>
      <c r="K118" s="174"/>
      <c r="L118" s="104" t="s">
        <v>1603</v>
      </c>
      <c r="M118" s="129" t="s">
        <v>1611</v>
      </c>
    </row>
    <row r="119" spans="1:13" s="136" customFormat="1" ht="53.1" customHeight="1">
      <c r="A119" s="98">
        <v>117</v>
      </c>
      <c r="B119" s="97" t="s">
        <v>1128</v>
      </c>
      <c r="C119" s="128" t="s">
        <v>1137</v>
      </c>
      <c r="D119" s="128" t="s">
        <v>14</v>
      </c>
      <c r="E119" s="128" t="s">
        <v>1612</v>
      </c>
      <c r="F119" s="128" t="s">
        <v>1605</v>
      </c>
      <c r="G119" s="128" t="s">
        <v>977</v>
      </c>
      <c r="H119" s="128" t="s">
        <v>978</v>
      </c>
      <c r="I119" s="129">
        <v>2</v>
      </c>
      <c r="J119" s="129" t="s">
        <v>1613</v>
      </c>
      <c r="K119" s="174"/>
      <c r="L119" s="104" t="s">
        <v>1603</v>
      </c>
      <c r="M119" s="129" t="s">
        <v>1611</v>
      </c>
    </row>
    <row r="120" spans="1:13" s="136" customFormat="1" ht="53.1" customHeight="1">
      <c r="A120" s="98">
        <v>118</v>
      </c>
      <c r="B120" s="97" t="s">
        <v>1128</v>
      </c>
      <c r="C120" s="128" t="s">
        <v>1137</v>
      </c>
      <c r="D120" s="128" t="s">
        <v>14</v>
      </c>
      <c r="E120" s="128" t="s">
        <v>1134</v>
      </c>
      <c r="F120" s="128" t="s">
        <v>1135</v>
      </c>
      <c r="G120" s="128" t="s">
        <v>977</v>
      </c>
      <c r="H120" s="128" t="s">
        <v>978</v>
      </c>
      <c r="I120" s="129">
        <v>2</v>
      </c>
      <c r="J120" s="129" t="s">
        <v>1614</v>
      </c>
      <c r="K120" s="174"/>
      <c r="L120" s="104" t="s">
        <v>1603</v>
      </c>
      <c r="M120" s="129" t="s">
        <v>1611</v>
      </c>
    </row>
    <row r="121" spans="1:13" s="136" customFormat="1" ht="53.1" customHeight="1">
      <c r="A121" s="98">
        <v>119</v>
      </c>
      <c r="B121" s="97" t="s">
        <v>1128</v>
      </c>
      <c r="C121" s="128" t="s">
        <v>1137</v>
      </c>
      <c r="D121" s="128" t="s">
        <v>14</v>
      </c>
      <c r="E121" s="128" t="s">
        <v>1136</v>
      </c>
      <c r="F121" s="128" t="s">
        <v>1095</v>
      </c>
      <c r="G121" s="128" t="s">
        <v>977</v>
      </c>
      <c r="H121" s="128" t="s">
        <v>978</v>
      </c>
      <c r="I121" s="129">
        <v>2</v>
      </c>
      <c r="J121" s="129" t="s">
        <v>1615</v>
      </c>
      <c r="K121" s="174"/>
      <c r="L121" s="104" t="s">
        <v>1603</v>
      </c>
      <c r="M121" s="129" t="s">
        <v>1611</v>
      </c>
    </row>
    <row r="122" spans="1:13" s="136" customFormat="1" ht="53.1" customHeight="1">
      <c r="A122" s="98">
        <v>120</v>
      </c>
      <c r="B122" s="97" t="s">
        <v>1128</v>
      </c>
      <c r="C122" s="128" t="s">
        <v>1138</v>
      </c>
      <c r="D122" s="128" t="s">
        <v>14</v>
      </c>
      <c r="E122" s="128" t="s">
        <v>1130</v>
      </c>
      <c r="F122" s="128" t="s">
        <v>1131</v>
      </c>
      <c r="G122" s="128" t="s">
        <v>977</v>
      </c>
      <c r="H122" s="128" t="s">
        <v>978</v>
      </c>
      <c r="I122" s="129">
        <v>2</v>
      </c>
      <c r="J122" s="129" t="s">
        <v>1616</v>
      </c>
      <c r="K122" s="174"/>
      <c r="L122" s="104" t="s">
        <v>1603</v>
      </c>
      <c r="M122" s="129" t="s">
        <v>1617</v>
      </c>
    </row>
    <row r="123" spans="1:13" s="136" customFormat="1" ht="53.1" customHeight="1">
      <c r="A123" s="98">
        <v>121</v>
      </c>
      <c r="B123" s="97" t="s">
        <v>1128</v>
      </c>
      <c r="C123" s="128" t="s">
        <v>1138</v>
      </c>
      <c r="D123" s="128" t="s">
        <v>14</v>
      </c>
      <c r="E123" s="128" t="s">
        <v>1133</v>
      </c>
      <c r="F123" s="128" t="s">
        <v>1605</v>
      </c>
      <c r="G123" s="128" t="s">
        <v>977</v>
      </c>
      <c r="H123" s="128" t="s">
        <v>978</v>
      </c>
      <c r="I123" s="129">
        <v>2</v>
      </c>
      <c r="J123" s="129" t="s">
        <v>1618</v>
      </c>
      <c r="K123" s="174"/>
      <c r="L123" s="104" t="s">
        <v>1603</v>
      </c>
      <c r="M123" s="129" t="s">
        <v>1617</v>
      </c>
    </row>
    <row r="124" spans="1:13" s="136" customFormat="1" ht="53.1" customHeight="1">
      <c r="A124" s="98">
        <v>122</v>
      </c>
      <c r="B124" s="97" t="s">
        <v>1128</v>
      </c>
      <c r="C124" s="128" t="s">
        <v>1138</v>
      </c>
      <c r="D124" s="128" t="s">
        <v>14</v>
      </c>
      <c r="E124" s="128" t="s">
        <v>1134</v>
      </c>
      <c r="F124" s="128" t="s">
        <v>1135</v>
      </c>
      <c r="G124" s="128" t="s">
        <v>977</v>
      </c>
      <c r="H124" s="128" t="s">
        <v>978</v>
      </c>
      <c r="I124" s="129">
        <v>2</v>
      </c>
      <c r="J124" s="129" t="s">
        <v>1619</v>
      </c>
      <c r="K124" s="174"/>
      <c r="L124" s="104" t="s">
        <v>1603</v>
      </c>
      <c r="M124" s="129" t="s">
        <v>1617</v>
      </c>
    </row>
    <row r="125" spans="1:13" s="136" customFormat="1" ht="53.1" customHeight="1">
      <c r="A125" s="98">
        <v>123</v>
      </c>
      <c r="B125" s="97" t="s">
        <v>1128</v>
      </c>
      <c r="C125" s="128" t="s">
        <v>1138</v>
      </c>
      <c r="D125" s="128" t="s">
        <v>14</v>
      </c>
      <c r="E125" s="128" t="s">
        <v>1136</v>
      </c>
      <c r="F125" s="128" t="s">
        <v>1095</v>
      </c>
      <c r="G125" s="128" t="s">
        <v>977</v>
      </c>
      <c r="H125" s="128" t="s">
        <v>978</v>
      </c>
      <c r="I125" s="129">
        <v>2</v>
      </c>
      <c r="J125" s="129" t="s">
        <v>1620</v>
      </c>
      <c r="K125" s="174"/>
      <c r="L125" s="104" t="s">
        <v>1603</v>
      </c>
      <c r="M125" s="129" t="s">
        <v>1617</v>
      </c>
    </row>
    <row r="126" spans="1:13" s="136" customFormat="1" ht="53.1" customHeight="1">
      <c r="A126" s="98">
        <v>124</v>
      </c>
      <c r="B126" s="97" t="s">
        <v>1128</v>
      </c>
      <c r="C126" s="128" t="s">
        <v>1139</v>
      </c>
      <c r="D126" s="128" t="s">
        <v>14</v>
      </c>
      <c r="E126" s="128" t="s">
        <v>1130</v>
      </c>
      <c r="F126" s="128" t="s">
        <v>1131</v>
      </c>
      <c r="G126" s="128" t="s">
        <v>977</v>
      </c>
      <c r="H126" s="128" t="s">
        <v>978</v>
      </c>
      <c r="I126" s="129">
        <v>1</v>
      </c>
      <c r="J126" s="129" t="s">
        <v>1621</v>
      </c>
      <c r="K126" s="174"/>
      <c r="L126" s="104" t="s">
        <v>1603</v>
      </c>
      <c r="M126" s="129" t="s">
        <v>1622</v>
      </c>
    </row>
    <row r="127" spans="1:13" s="136" customFormat="1" ht="53.1" customHeight="1">
      <c r="A127" s="98">
        <v>125</v>
      </c>
      <c r="B127" s="97" t="s">
        <v>1128</v>
      </c>
      <c r="C127" s="128" t="s">
        <v>1139</v>
      </c>
      <c r="D127" s="128" t="s">
        <v>14</v>
      </c>
      <c r="E127" s="128" t="s">
        <v>1133</v>
      </c>
      <c r="F127" s="128" t="s">
        <v>1605</v>
      </c>
      <c r="G127" s="128" t="s">
        <v>977</v>
      </c>
      <c r="H127" s="128" t="s">
        <v>978</v>
      </c>
      <c r="I127" s="129">
        <v>1</v>
      </c>
      <c r="J127" s="129" t="s">
        <v>1623</v>
      </c>
      <c r="K127" s="174"/>
      <c r="L127" s="104" t="s">
        <v>1603</v>
      </c>
      <c r="M127" s="129" t="s">
        <v>1622</v>
      </c>
    </row>
    <row r="128" spans="1:13" s="136" customFormat="1" ht="53.1" customHeight="1">
      <c r="A128" s="98">
        <v>126</v>
      </c>
      <c r="B128" s="97" t="s">
        <v>1128</v>
      </c>
      <c r="C128" s="128" t="s">
        <v>1139</v>
      </c>
      <c r="D128" s="128" t="s">
        <v>14</v>
      </c>
      <c r="E128" s="128" t="s">
        <v>1134</v>
      </c>
      <c r="F128" s="128" t="s">
        <v>1135</v>
      </c>
      <c r="G128" s="128" t="s">
        <v>977</v>
      </c>
      <c r="H128" s="128" t="s">
        <v>978</v>
      </c>
      <c r="I128" s="129">
        <v>1</v>
      </c>
      <c r="J128" s="129" t="s">
        <v>1624</v>
      </c>
      <c r="K128" s="174"/>
      <c r="L128" s="104" t="s">
        <v>1603</v>
      </c>
      <c r="M128" s="129" t="s">
        <v>1622</v>
      </c>
    </row>
    <row r="129" spans="1:13" s="136" customFormat="1" ht="53.1" customHeight="1">
      <c r="A129" s="98">
        <v>127</v>
      </c>
      <c r="B129" s="97" t="s">
        <v>1128</v>
      </c>
      <c r="C129" s="128" t="s">
        <v>1139</v>
      </c>
      <c r="D129" s="128" t="s">
        <v>14</v>
      </c>
      <c r="E129" s="128" t="s">
        <v>1136</v>
      </c>
      <c r="F129" s="128" t="s">
        <v>1095</v>
      </c>
      <c r="G129" s="128" t="s">
        <v>977</v>
      </c>
      <c r="H129" s="128" t="s">
        <v>978</v>
      </c>
      <c r="I129" s="129">
        <v>2</v>
      </c>
      <c r="J129" s="129" t="s">
        <v>1625</v>
      </c>
      <c r="K129" s="175"/>
      <c r="L129" s="104" t="s">
        <v>1603</v>
      </c>
      <c r="M129" s="129" t="s">
        <v>1622</v>
      </c>
    </row>
    <row r="130" spans="1:13" s="136" customFormat="1" ht="53.1" customHeight="1">
      <c r="A130" s="98">
        <v>128</v>
      </c>
      <c r="B130" s="97" t="s">
        <v>1140</v>
      </c>
      <c r="C130" s="129" t="s">
        <v>1626</v>
      </c>
      <c r="D130" s="129" t="s">
        <v>145</v>
      </c>
      <c r="E130" s="129" t="s">
        <v>1161</v>
      </c>
      <c r="F130" s="128" t="s">
        <v>1079</v>
      </c>
      <c r="G130" s="128" t="s">
        <v>977</v>
      </c>
      <c r="H130" s="128" t="s">
        <v>978</v>
      </c>
      <c r="I130" s="129">
        <v>10</v>
      </c>
      <c r="J130" s="129" t="s">
        <v>1627</v>
      </c>
      <c r="K130" s="183" t="s">
        <v>1141</v>
      </c>
      <c r="L130" s="104" t="s">
        <v>1628</v>
      </c>
      <c r="M130" s="130" t="s">
        <v>1629</v>
      </c>
    </row>
    <row r="131" spans="1:13" s="136" customFormat="1" ht="53.1" customHeight="1">
      <c r="A131" s="98">
        <v>129</v>
      </c>
      <c r="B131" s="97" t="s">
        <v>1140</v>
      </c>
      <c r="C131" s="129" t="s">
        <v>1630</v>
      </c>
      <c r="D131" s="129" t="s">
        <v>145</v>
      </c>
      <c r="E131" s="129" t="s">
        <v>1161</v>
      </c>
      <c r="F131" s="128" t="s">
        <v>1079</v>
      </c>
      <c r="G131" s="128" t="s">
        <v>977</v>
      </c>
      <c r="H131" s="128" t="s">
        <v>978</v>
      </c>
      <c r="I131" s="129">
        <v>7</v>
      </c>
      <c r="J131" s="129" t="s">
        <v>1627</v>
      </c>
      <c r="K131" s="180"/>
      <c r="L131" s="104" t="s">
        <v>1628</v>
      </c>
      <c r="M131" s="130" t="s">
        <v>1629</v>
      </c>
    </row>
    <row r="132" spans="1:13" s="136" customFormat="1" ht="53.1" customHeight="1">
      <c r="A132" s="98">
        <v>130</v>
      </c>
      <c r="B132" s="97" t="s">
        <v>1140</v>
      </c>
      <c r="C132" s="129" t="s">
        <v>1631</v>
      </c>
      <c r="D132" s="129" t="s">
        <v>145</v>
      </c>
      <c r="E132" s="129" t="s">
        <v>1632</v>
      </c>
      <c r="F132" s="128" t="s">
        <v>1079</v>
      </c>
      <c r="G132" s="128" t="s">
        <v>977</v>
      </c>
      <c r="H132" s="128" t="s">
        <v>978</v>
      </c>
      <c r="I132" s="129">
        <v>2</v>
      </c>
      <c r="J132" s="129" t="s">
        <v>1627</v>
      </c>
      <c r="K132" s="184"/>
      <c r="L132" s="153" t="s">
        <v>1633</v>
      </c>
      <c r="M132" s="130" t="s">
        <v>1629</v>
      </c>
    </row>
    <row r="133" spans="1:13" s="136" customFormat="1" ht="84.75" customHeight="1">
      <c r="A133" s="98">
        <v>131</v>
      </c>
      <c r="B133" s="97" t="s">
        <v>1142</v>
      </c>
      <c r="C133" s="81" t="s">
        <v>1634</v>
      </c>
      <c r="D133" s="128" t="s">
        <v>14</v>
      </c>
      <c r="E133" s="81" t="s">
        <v>1635</v>
      </c>
      <c r="F133" s="154" t="s">
        <v>1143</v>
      </c>
      <c r="G133" s="128" t="s">
        <v>977</v>
      </c>
      <c r="H133" s="128" t="s">
        <v>978</v>
      </c>
      <c r="I133" s="129">
        <v>3</v>
      </c>
      <c r="J133" s="81" t="s">
        <v>1636</v>
      </c>
      <c r="K133" s="183" t="s">
        <v>1144</v>
      </c>
      <c r="L133" s="155" t="s">
        <v>1145</v>
      </c>
      <c r="M133" s="155" t="s">
        <v>1146</v>
      </c>
    </row>
    <row r="134" spans="1:13" s="136" customFormat="1" ht="53.1" customHeight="1">
      <c r="A134" s="98">
        <v>132</v>
      </c>
      <c r="B134" s="97" t="s">
        <v>1142</v>
      </c>
      <c r="C134" s="81" t="s">
        <v>1634</v>
      </c>
      <c r="D134" s="128" t="s">
        <v>14</v>
      </c>
      <c r="E134" s="81" t="s">
        <v>1637</v>
      </c>
      <c r="F134" s="154" t="s">
        <v>1147</v>
      </c>
      <c r="G134" s="128" t="s">
        <v>977</v>
      </c>
      <c r="H134" s="128" t="s">
        <v>978</v>
      </c>
      <c r="I134" s="129">
        <v>2</v>
      </c>
      <c r="J134" s="81" t="s">
        <v>1636</v>
      </c>
      <c r="K134" s="180"/>
      <c r="L134" s="155" t="s">
        <v>1145</v>
      </c>
      <c r="M134" s="155" t="s">
        <v>1146</v>
      </c>
    </row>
    <row r="135" spans="1:13" s="136" customFormat="1" ht="66" customHeight="1">
      <c r="A135" s="98">
        <v>133</v>
      </c>
      <c r="B135" s="97" t="s">
        <v>1142</v>
      </c>
      <c r="C135" s="81" t="s">
        <v>1634</v>
      </c>
      <c r="D135" s="128" t="s">
        <v>14</v>
      </c>
      <c r="E135" s="81" t="s">
        <v>1638</v>
      </c>
      <c r="F135" s="154" t="s">
        <v>1148</v>
      </c>
      <c r="G135" s="128" t="s">
        <v>977</v>
      </c>
      <c r="H135" s="128" t="s">
        <v>978</v>
      </c>
      <c r="I135" s="129">
        <v>1</v>
      </c>
      <c r="J135" s="81" t="s">
        <v>1636</v>
      </c>
      <c r="K135" s="180"/>
      <c r="L135" s="155" t="s">
        <v>1145</v>
      </c>
      <c r="M135" s="155" t="s">
        <v>1146</v>
      </c>
    </row>
    <row r="136" spans="1:13" s="136" customFormat="1" ht="53.1" customHeight="1">
      <c r="A136" s="98">
        <v>134</v>
      </c>
      <c r="B136" s="97" t="s">
        <v>1142</v>
      </c>
      <c r="C136" s="81" t="s">
        <v>1634</v>
      </c>
      <c r="D136" s="128" t="s">
        <v>14</v>
      </c>
      <c r="E136" s="81" t="s">
        <v>1639</v>
      </c>
      <c r="F136" s="154" t="s">
        <v>1149</v>
      </c>
      <c r="G136" s="128" t="s">
        <v>977</v>
      </c>
      <c r="H136" s="128" t="s">
        <v>978</v>
      </c>
      <c r="I136" s="129">
        <v>1</v>
      </c>
      <c r="J136" s="81" t="s">
        <v>1636</v>
      </c>
      <c r="K136" s="180"/>
      <c r="L136" s="155" t="s">
        <v>1145</v>
      </c>
      <c r="M136" s="155" t="s">
        <v>1146</v>
      </c>
    </row>
    <row r="137" spans="1:13" s="136" customFormat="1" ht="71.099999999999994" customHeight="1">
      <c r="A137" s="98">
        <v>135</v>
      </c>
      <c r="B137" s="97" t="s">
        <v>1142</v>
      </c>
      <c r="C137" s="81" t="s">
        <v>1634</v>
      </c>
      <c r="D137" s="128" t="s">
        <v>14</v>
      </c>
      <c r="E137" s="81" t="s">
        <v>1640</v>
      </c>
      <c r="F137" s="154" t="s">
        <v>1150</v>
      </c>
      <c r="G137" s="128" t="s">
        <v>977</v>
      </c>
      <c r="H137" s="128" t="s">
        <v>978</v>
      </c>
      <c r="I137" s="129">
        <v>2</v>
      </c>
      <c r="J137" s="81" t="s">
        <v>1636</v>
      </c>
      <c r="K137" s="180"/>
      <c r="L137" s="155" t="s">
        <v>1145</v>
      </c>
      <c r="M137" s="155" t="s">
        <v>1146</v>
      </c>
    </row>
    <row r="138" spans="1:13" s="136" customFormat="1" ht="53.1" customHeight="1">
      <c r="A138" s="98">
        <v>136</v>
      </c>
      <c r="B138" s="97" t="s">
        <v>1142</v>
      </c>
      <c r="C138" s="81" t="s">
        <v>1641</v>
      </c>
      <c r="D138" s="128" t="s">
        <v>14</v>
      </c>
      <c r="E138" s="81" t="s">
        <v>1642</v>
      </c>
      <c r="F138" s="154" t="s">
        <v>1643</v>
      </c>
      <c r="G138" s="128" t="s">
        <v>977</v>
      </c>
      <c r="H138" s="128" t="s">
        <v>978</v>
      </c>
      <c r="I138" s="129">
        <v>1</v>
      </c>
      <c r="J138" s="81" t="s">
        <v>1636</v>
      </c>
      <c r="K138" s="180"/>
      <c r="L138" s="155" t="s">
        <v>1145</v>
      </c>
      <c r="M138" s="155" t="s">
        <v>1151</v>
      </c>
    </row>
    <row r="139" spans="1:13" s="136" customFormat="1" ht="53.1" customHeight="1">
      <c r="A139" s="98">
        <v>137</v>
      </c>
      <c r="B139" s="97" t="s">
        <v>1142</v>
      </c>
      <c r="C139" s="81" t="s">
        <v>1641</v>
      </c>
      <c r="D139" s="128" t="s">
        <v>14</v>
      </c>
      <c r="E139" s="81" t="s">
        <v>1644</v>
      </c>
      <c r="F139" s="81" t="s">
        <v>1645</v>
      </c>
      <c r="G139" s="128" t="s">
        <v>977</v>
      </c>
      <c r="H139" s="128" t="s">
        <v>978</v>
      </c>
      <c r="I139" s="129">
        <v>1</v>
      </c>
      <c r="J139" s="81" t="s">
        <v>1636</v>
      </c>
      <c r="K139" s="180"/>
      <c r="L139" s="155" t="s">
        <v>1145</v>
      </c>
      <c r="M139" s="155" t="s">
        <v>1151</v>
      </c>
    </row>
    <row r="140" spans="1:13" s="136" customFormat="1" ht="77.099999999999994" customHeight="1">
      <c r="A140" s="98">
        <v>138</v>
      </c>
      <c r="B140" s="97" t="s">
        <v>1142</v>
      </c>
      <c r="C140" s="81" t="s">
        <v>1641</v>
      </c>
      <c r="D140" s="128" t="s">
        <v>14</v>
      </c>
      <c r="E140" s="81" t="s">
        <v>1646</v>
      </c>
      <c r="F140" s="155" t="s">
        <v>1152</v>
      </c>
      <c r="G140" s="128" t="s">
        <v>977</v>
      </c>
      <c r="H140" s="128" t="s">
        <v>978</v>
      </c>
      <c r="I140" s="129">
        <v>1</v>
      </c>
      <c r="J140" s="81" t="s">
        <v>1636</v>
      </c>
      <c r="K140" s="180"/>
      <c r="L140" s="155" t="s">
        <v>1145</v>
      </c>
      <c r="M140" s="155" t="s">
        <v>1151</v>
      </c>
    </row>
    <row r="141" spans="1:13" s="136" customFormat="1" ht="53.1" customHeight="1">
      <c r="A141" s="98">
        <v>139</v>
      </c>
      <c r="B141" s="97" t="s">
        <v>1142</v>
      </c>
      <c r="C141" s="81" t="s">
        <v>1641</v>
      </c>
      <c r="D141" s="128" t="s">
        <v>14</v>
      </c>
      <c r="E141" s="81" t="s">
        <v>1647</v>
      </c>
      <c r="F141" s="155" t="s">
        <v>1153</v>
      </c>
      <c r="G141" s="128" t="s">
        <v>977</v>
      </c>
      <c r="H141" s="128" t="s">
        <v>978</v>
      </c>
      <c r="I141" s="129">
        <v>1</v>
      </c>
      <c r="J141" s="81" t="s">
        <v>1636</v>
      </c>
      <c r="K141" s="180"/>
      <c r="L141" s="155" t="s">
        <v>1145</v>
      </c>
      <c r="M141" s="155" t="s">
        <v>1151</v>
      </c>
    </row>
    <row r="142" spans="1:13" s="136" customFormat="1" ht="53.1" customHeight="1">
      <c r="A142" s="98">
        <v>140</v>
      </c>
      <c r="B142" s="97" t="s">
        <v>1142</v>
      </c>
      <c r="C142" s="155" t="s">
        <v>1154</v>
      </c>
      <c r="D142" s="128" t="s">
        <v>14</v>
      </c>
      <c r="E142" s="81" t="s">
        <v>1648</v>
      </c>
      <c r="F142" s="155" t="s">
        <v>421</v>
      </c>
      <c r="G142" s="128" t="s">
        <v>977</v>
      </c>
      <c r="H142" s="128" t="s">
        <v>978</v>
      </c>
      <c r="I142" s="129">
        <v>1</v>
      </c>
      <c r="J142" s="81" t="s">
        <v>1649</v>
      </c>
      <c r="K142" s="180"/>
      <c r="L142" s="155" t="s">
        <v>1145</v>
      </c>
      <c r="M142" s="155" t="s">
        <v>1155</v>
      </c>
    </row>
    <row r="143" spans="1:13" s="136" customFormat="1" ht="53.1" customHeight="1">
      <c r="A143" s="98">
        <v>141</v>
      </c>
      <c r="B143" s="97" t="s">
        <v>1142</v>
      </c>
      <c r="C143" s="155" t="s">
        <v>1154</v>
      </c>
      <c r="D143" s="128" t="s">
        <v>14</v>
      </c>
      <c r="E143" s="81" t="s">
        <v>1650</v>
      </c>
      <c r="F143" s="81" t="s">
        <v>1651</v>
      </c>
      <c r="G143" s="128" t="s">
        <v>977</v>
      </c>
      <c r="H143" s="128" t="s">
        <v>978</v>
      </c>
      <c r="I143" s="129">
        <v>1</v>
      </c>
      <c r="J143" s="81" t="s">
        <v>1649</v>
      </c>
      <c r="K143" s="180"/>
      <c r="L143" s="155" t="s">
        <v>1145</v>
      </c>
      <c r="M143" s="155" t="s">
        <v>1155</v>
      </c>
    </row>
    <row r="144" spans="1:13" s="136" customFormat="1" ht="72.95" customHeight="1">
      <c r="A144" s="98">
        <v>142</v>
      </c>
      <c r="B144" s="97" t="s">
        <v>1142</v>
      </c>
      <c r="C144" s="155" t="s">
        <v>1154</v>
      </c>
      <c r="D144" s="128" t="s">
        <v>14</v>
      </c>
      <c r="E144" s="81" t="s">
        <v>1652</v>
      </c>
      <c r="F144" s="155" t="s">
        <v>1156</v>
      </c>
      <c r="G144" s="128" t="s">
        <v>977</v>
      </c>
      <c r="H144" s="128" t="s">
        <v>978</v>
      </c>
      <c r="I144" s="129">
        <v>1</v>
      </c>
      <c r="J144" s="81" t="s">
        <v>1649</v>
      </c>
      <c r="K144" s="184"/>
      <c r="L144" s="155" t="s">
        <v>1145</v>
      </c>
      <c r="M144" s="155" t="s">
        <v>1155</v>
      </c>
    </row>
    <row r="145" spans="1:13" s="136" customFormat="1" ht="72.95" customHeight="1">
      <c r="A145" s="98">
        <v>143</v>
      </c>
      <c r="B145" s="97" t="s">
        <v>1157</v>
      </c>
      <c r="C145" s="129" t="s">
        <v>1653</v>
      </c>
      <c r="D145" s="129" t="s">
        <v>145</v>
      </c>
      <c r="E145" s="129" t="s">
        <v>1161</v>
      </c>
      <c r="F145" s="129" t="s">
        <v>1635</v>
      </c>
      <c r="G145" s="129" t="s">
        <v>973</v>
      </c>
      <c r="H145" s="128" t="s">
        <v>974</v>
      </c>
      <c r="I145" s="129">
        <v>1</v>
      </c>
      <c r="J145" s="129" t="s">
        <v>1654</v>
      </c>
      <c r="K145" s="183" t="s">
        <v>1158</v>
      </c>
      <c r="L145" s="129"/>
      <c r="M145" s="128" t="s">
        <v>1655</v>
      </c>
    </row>
    <row r="146" spans="1:13" s="136" customFormat="1" ht="72.95" customHeight="1">
      <c r="A146" s="98">
        <v>144</v>
      </c>
      <c r="B146" s="97" t="s">
        <v>1157</v>
      </c>
      <c r="C146" s="129" t="s">
        <v>1653</v>
      </c>
      <c r="D146" s="129" t="s">
        <v>145</v>
      </c>
      <c r="E146" s="129" t="s">
        <v>1161</v>
      </c>
      <c r="F146" s="129" t="s">
        <v>1637</v>
      </c>
      <c r="G146" s="129" t="s">
        <v>973</v>
      </c>
      <c r="H146" s="128" t="s">
        <v>974</v>
      </c>
      <c r="I146" s="129">
        <v>1</v>
      </c>
      <c r="J146" s="129" t="s">
        <v>1656</v>
      </c>
      <c r="K146" s="180"/>
      <c r="L146" s="129"/>
      <c r="M146" s="128" t="s">
        <v>1655</v>
      </c>
    </row>
    <row r="147" spans="1:13" s="136" customFormat="1" ht="72.95" customHeight="1">
      <c r="A147" s="98">
        <v>145</v>
      </c>
      <c r="B147" s="97" t="s">
        <v>1157</v>
      </c>
      <c r="C147" s="129" t="s">
        <v>1653</v>
      </c>
      <c r="D147" s="129" t="s">
        <v>145</v>
      </c>
      <c r="E147" s="129" t="s">
        <v>1161</v>
      </c>
      <c r="F147" s="129" t="s">
        <v>1638</v>
      </c>
      <c r="G147" s="129" t="s">
        <v>973</v>
      </c>
      <c r="H147" s="128" t="s">
        <v>974</v>
      </c>
      <c r="I147" s="129">
        <v>1</v>
      </c>
      <c r="J147" s="129" t="s">
        <v>1657</v>
      </c>
      <c r="K147" s="180"/>
      <c r="L147" s="129"/>
      <c r="M147" s="128" t="s">
        <v>1655</v>
      </c>
    </row>
    <row r="148" spans="1:13" s="136" customFormat="1" ht="72.95" customHeight="1">
      <c r="A148" s="98">
        <v>146</v>
      </c>
      <c r="B148" s="97" t="s">
        <v>1157</v>
      </c>
      <c r="C148" s="129" t="s">
        <v>1653</v>
      </c>
      <c r="D148" s="129" t="s">
        <v>145</v>
      </c>
      <c r="E148" s="129" t="s">
        <v>1161</v>
      </c>
      <c r="F148" s="129" t="s">
        <v>1639</v>
      </c>
      <c r="G148" s="129" t="s">
        <v>973</v>
      </c>
      <c r="H148" s="128" t="s">
        <v>974</v>
      </c>
      <c r="I148" s="129">
        <v>1</v>
      </c>
      <c r="J148" s="129" t="s">
        <v>1658</v>
      </c>
      <c r="K148" s="180"/>
      <c r="L148" s="129"/>
      <c r="M148" s="128" t="s">
        <v>1655</v>
      </c>
    </row>
    <row r="149" spans="1:13" s="136" customFormat="1" ht="72.95" customHeight="1">
      <c r="A149" s="98">
        <v>147</v>
      </c>
      <c r="B149" s="97" t="s">
        <v>1157</v>
      </c>
      <c r="C149" s="129" t="s">
        <v>1653</v>
      </c>
      <c r="D149" s="129" t="s">
        <v>145</v>
      </c>
      <c r="E149" s="129" t="s">
        <v>1161</v>
      </c>
      <c r="F149" s="129" t="s">
        <v>1640</v>
      </c>
      <c r="G149" s="129" t="s">
        <v>973</v>
      </c>
      <c r="H149" s="128" t="s">
        <v>974</v>
      </c>
      <c r="I149" s="129">
        <v>1</v>
      </c>
      <c r="J149" s="129" t="s">
        <v>1659</v>
      </c>
      <c r="K149" s="180"/>
      <c r="L149" s="129"/>
      <c r="M149" s="128" t="s">
        <v>1655</v>
      </c>
    </row>
    <row r="150" spans="1:13" s="136" customFormat="1" ht="72.95" customHeight="1">
      <c r="A150" s="98">
        <v>148</v>
      </c>
      <c r="B150" s="97" t="s">
        <v>1157</v>
      </c>
      <c r="C150" s="129" t="s">
        <v>1653</v>
      </c>
      <c r="D150" s="129" t="s">
        <v>145</v>
      </c>
      <c r="E150" s="129" t="s">
        <v>1161</v>
      </c>
      <c r="F150" s="129" t="s">
        <v>1646</v>
      </c>
      <c r="G150" s="129" t="s">
        <v>973</v>
      </c>
      <c r="H150" s="128" t="s">
        <v>974</v>
      </c>
      <c r="I150" s="129">
        <v>1</v>
      </c>
      <c r="J150" s="129" t="s">
        <v>1660</v>
      </c>
      <c r="K150" s="180"/>
      <c r="L150" s="129"/>
      <c r="M150" s="128" t="s">
        <v>1655</v>
      </c>
    </row>
    <row r="151" spans="1:13" s="136" customFormat="1" ht="72.95" customHeight="1">
      <c r="A151" s="98">
        <v>149</v>
      </c>
      <c r="B151" s="97" t="s">
        <v>1157</v>
      </c>
      <c r="C151" s="129" t="s">
        <v>1160</v>
      </c>
      <c r="D151" s="129" t="s">
        <v>145</v>
      </c>
      <c r="E151" s="129" t="s">
        <v>1161</v>
      </c>
      <c r="F151" s="129" t="s">
        <v>1635</v>
      </c>
      <c r="G151" s="129" t="s">
        <v>973</v>
      </c>
      <c r="H151" s="128" t="s">
        <v>974</v>
      </c>
      <c r="I151" s="129">
        <v>1</v>
      </c>
      <c r="J151" s="129" t="s">
        <v>1654</v>
      </c>
      <c r="K151" s="180"/>
      <c r="L151" s="129"/>
      <c r="M151" s="128" t="s">
        <v>1159</v>
      </c>
    </row>
    <row r="152" spans="1:13" s="136" customFormat="1" ht="72.95" customHeight="1">
      <c r="A152" s="98">
        <v>150</v>
      </c>
      <c r="B152" s="97" t="s">
        <v>1157</v>
      </c>
      <c r="C152" s="129" t="s">
        <v>1160</v>
      </c>
      <c r="D152" s="129" t="s">
        <v>145</v>
      </c>
      <c r="E152" s="129" t="s">
        <v>1161</v>
      </c>
      <c r="F152" s="129" t="s">
        <v>1637</v>
      </c>
      <c r="G152" s="129" t="s">
        <v>973</v>
      </c>
      <c r="H152" s="128" t="s">
        <v>974</v>
      </c>
      <c r="I152" s="129">
        <v>1</v>
      </c>
      <c r="J152" s="129" t="s">
        <v>1656</v>
      </c>
      <c r="K152" s="180"/>
      <c r="L152" s="129"/>
      <c r="M152" s="128" t="s">
        <v>1159</v>
      </c>
    </row>
    <row r="153" spans="1:13" s="136" customFormat="1" ht="72.95" customHeight="1">
      <c r="A153" s="98">
        <v>151</v>
      </c>
      <c r="B153" s="97" t="s">
        <v>1157</v>
      </c>
      <c r="C153" s="129" t="s">
        <v>1160</v>
      </c>
      <c r="D153" s="129" t="s">
        <v>145</v>
      </c>
      <c r="E153" s="129" t="s">
        <v>1161</v>
      </c>
      <c r="F153" s="129" t="s">
        <v>1638</v>
      </c>
      <c r="G153" s="129" t="s">
        <v>973</v>
      </c>
      <c r="H153" s="128" t="s">
        <v>974</v>
      </c>
      <c r="I153" s="129">
        <v>1</v>
      </c>
      <c r="J153" s="129" t="s">
        <v>1657</v>
      </c>
      <c r="K153" s="180"/>
      <c r="L153" s="129"/>
      <c r="M153" s="128" t="s">
        <v>1159</v>
      </c>
    </row>
    <row r="154" spans="1:13" s="136" customFormat="1" ht="72.95" customHeight="1">
      <c r="A154" s="98">
        <v>152</v>
      </c>
      <c r="B154" s="97" t="s">
        <v>1157</v>
      </c>
      <c r="C154" s="129" t="s">
        <v>1160</v>
      </c>
      <c r="D154" s="129" t="s">
        <v>145</v>
      </c>
      <c r="E154" s="129" t="s">
        <v>1161</v>
      </c>
      <c r="F154" s="129" t="s">
        <v>1661</v>
      </c>
      <c r="G154" s="129" t="s">
        <v>973</v>
      </c>
      <c r="H154" s="128" t="s">
        <v>974</v>
      </c>
      <c r="I154" s="129">
        <v>1</v>
      </c>
      <c r="J154" s="129" t="s">
        <v>1662</v>
      </c>
      <c r="K154" s="180"/>
      <c r="L154" s="129"/>
      <c r="M154" s="128" t="s">
        <v>1159</v>
      </c>
    </row>
    <row r="155" spans="1:13" s="136" customFormat="1" ht="72.95" customHeight="1">
      <c r="A155" s="98">
        <v>153</v>
      </c>
      <c r="B155" s="97" t="s">
        <v>1157</v>
      </c>
      <c r="C155" s="129" t="s">
        <v>1160</v>
      </c>
      <c r="D155" s="129" t="s">
        <v>145</v>
      </c>
      <c r="E155" s="129" t="s">
        <v>1161</v>
      </c>
      <c r="F155" s="129" t="s">
        <v>1639</v>
      </c>
      <c r="G155" s="129" t="s">
        <v>973</v>
      </c>
      <c r="H155" s="128" t="s">
        <v>974</v>
      </c>
      <c r="I155" s="129">
        <v>1</v>
      </c>
      <c r="J155" s="129" t="s">
        <v>1658</v>
      </c>
      <c r="K155" s="180"/>
      <c r="L155" s="129"/>
      <c r="M155" s="128" t="s">
        <v>1159</v>
      </c>
    </row>
    <row r="156" spans="1:13" s="136" customFormat="1" ht="72.95" customHeight="1">
      <c r="A156" s="98">
        <v>154</v>
      </c>
      <c r="B156" s="97" t="s">
        <v>1157</v>
      </c>
      <c r="C156" s="129" t="s">
        <v>1160</v>
      </c>
      <c r="D156" s="129" t="s">
        <v>145</v>
      </c>
      <c r="E156" s="129" t="s">
        <v>1161</v>
      </c>
      <c r="F156" s="129" t="s">
        <v>1646</v>
      </c>
      <c r="G156" s="129" t="s">
        <v>973</v>
      </c>
      <c r="H156" s="128" t="s">
        <v>974</v>
      </c>
      <c r="I156" s="129">
        <v>1</v>
      </c>
      <c r="J156" s="129" t="s">
        <v>1660</v>
      </c>
      <c r="K156" s="180"/>
      <c r="L156" s="129"/>
      <c r="M156" s="128" t="s">
        <v>1159</v>
      </c>
    </row>
    <row r="157" spans="1:13" s="136" customFormat="1" ht="72.95" customHeight="1">
      <c r="A157" s="98">
        <v>155</v>
      </c>
      <c r="B157" s="97" t="s">
        <v>1157</v>
      </c>
      <c r="C157" s="129" t="s">
        <v>1160</v>
      </c>
      <c r="D157" s="129" t="s">
        <v>145</v>
      </c>
      <c r="E157" s="129" t="s">
        <v>1161</v>
      </c>
      <c r="F157" s="129" t="s">
        <v>1663</v>
      </c>
      <c r="G157" s="129" t="s">
        <v>973</v>
      </c>
      <c r="H157" s="128" t="s">
        <v>974</v>
      </c>
      <c r="I157" s="129">
        <v>1</v>
      </c>
      <c r="J157" s="129" t="s">
        <v>1664</v>
      </c>
      <c r="K157" s="180"/>
      <c r="L157" s="129"/>
      <c r="M157" s="128" t="s">
        <v>1159</v>
      </c>
    </row>
    <row r="158" spans="1:13" s="136" customFormat="1" ht="72.95" customHeight="1">
      <c r="A158" s="98">
        <v>156</v>
      </c>
      <c r="B158" s="97" t="s">
        <v>1157</v>
      </c>
      <c r="C158" s="129" t="s">
        <v>1160</v>
      </c>
      <c r="D158" s="129" t="s">
        <v>145</v>
      </c>
      <c r="E158" s="129" t="s">
        <v>1161</v>
      </c>
      <c r="F158" s="129" t="s">
        <v>1647</v>
      </c>
      <c r="G158" s="129" t="s">
        <v>973</v>
      </c>
      <c r="H158" s="128" t="s">
        <v>974</v>
      </c>
      <c r="I158" s="129">
        <v>1</v>
      </c>
      <c r="J158" s="129" t="s">
        <v>1665</v>
      </c>
      <c r="K158" s="180"/>
      <c r="L158" s="129"/>
      <c r="M158" s="128" t="s">
        <v>1159</v>
      </c>
    </row>
    <row r="159" spans="1:13" s="136" customFormat="1" ht="72.95" customHeight="1">
      <c r="A159" s="98">
        <v>157</v>
      </c>
      <c r="B159" s="97" t="s">
        <v>1157</v>
      </c>
      <c r="C159" s="129" t="s">
        <v>1160</v>
      </c>
      <c r="D159" s="129" t="s">
        <v>145</v>
      </c>
      <c r="E159" s="129" t="s">
        <v>1161</v>
      </c>
      <c r="F159" s="129" t="s">
        <v>1666</v>
      </c>
      <c r="G159" s="129" t="s">
        <v>973</v>
      </c>
      <c r="H159" s="128" t="s">
        <v>974</v>
      </c>
      <c r="I159" s="129">
        <v>1</v>
      </c>
      <c r="J159" s="129" t="s">
        <v>1667</v>
      </c>
      <c r="K159" s="180"/>
      <c r="L159" s="129"/>
      <c r="M159" s="128" t="s">
        <v>1159</v>
      </c>
    </row>
    <row r="160" spans="1:13" s="136" customFormat="1" ht="72.95" customHeight="1">
      <c r="A160" s="98">
        <v>158</v>
      </c>
      <c r="B160" s="97" t="s">
        <v>1157</v>
      </c>
      <c r="C160" s="129" t="s">
        <v>1160</v>
      </c>
      <c r="D160" s="129" t="s">
        <v>145</v>
      </c>
      <c r="E160" s="129" t="s">
        <v>1161</v>
      </c>
      <c r="F160" s="129" t="s">
        <v>1162</v>
      </c>
      <c r="G160" s="129" t="s">
        <v>973</v>
      </c>
      <c r="H160" s="128" t="s">
        <v>974</v>
      </c>
      <c r="I160" s="129">
        <v>1</v>
      </c>
      <c r="J160" s="129" t="s">
        <v>1163</v>
      </c>
      <c r="K160" s="180"/>
      <c r="L160" s="129"/>
      <c r="M160" s="128" t="s">
        <v>1159</v>
      </c>
    </row>
    <row r="161" spans="1:256" s="136" customFormat="1" ht="48.95" customHeight="1">
      <c r="A161" s="98">
        <v>159</v>
      </c>
      <c r="B161" s="97" t="s">
        <v>1157</v>
      </c>
      <c r="C161" s="129" t="s">
        <v>1164</v>
      </c>
      <c r="D161" s="129" t="s">
        <v>145</v>
      </c>
      <c r="E161" s="129" t="s">
        <v>1161</v>
      </c>
      <c r="F161" s="129" t="s">
        <v>1635</v>
      </c>
      <c r="G161" s="129" t="s">
        <v>973</v>
      </c>
      <c r="H161" s="128" t="s">
        <v>974</v>
      </c>
      <c r="I161" s="129">
        <v>2</v>
      </c>
      <c r="J161" s="129" t="s">
        <v>1654</v>
      </c>
      <c r="K161" s="180"/>
      <c r="L161" s="129"/>
      <c r="M161" s="128" t="s">
        <v>1668</v>
      </c>
    </row>
    <row r="162" spans="1:256" s="136" customFormat="1" ht="48.95" customHeight="1">
      <c r="A162" s="98">
        <v>160</v>
      </c>
      <c r="B162" s="97" t="s">
        <v>1157</v>
      </c>
      <c r="C162" s="129" t="s">
        <v>1164</v>
      </c>
      <c r="D162" s="129" t="s">
        <v>145</v>
      </c>
      <c r="E162" s="129" t="s">
        <v>1161</v>
      </c>
      <c r="F162" s="129" t="s">
        <v>1637</v>
      </c>
      <c r="G162" s="129" t="s">
        <v>973</v>
      </c>
      <c r="H162" s="128" t="s">
        <v>974</v>
      </c>
      <c r="I162" s="129">
        <v>2</v>
      </c>
      <c r="J162" s="129" t="s">
        <v>1656</v>
      </c>
      <c r="K162" s="180"/>
      <c r="L162" s="129"/>
      <c r="M162" s="128" t="s">
        <v>1668</v>
      </c>
    </row>
    <row r="163" spans="1:256" s="136" customFormat="1" ht="48.95" customHeight="1">
      <c r="A163" s="98">
        <v>161</v>
      </c>
      <c r="B163" s="97" t="s">
        <v>1157</v>
      </c>
      <c r="C163" s="129" t="s">
        <v>1164</v>
      </c>
      <c r="D163" s="129" t="s">
        <v>145</v>
      </c>
      <c r="E163" s="129" t="s">
        <v>1161</v>
      </c>
      <c r="F163" s="129" t="s">
        <v>1638</v>
      </c>
      <c r="G163" s="129" t="s">
        <v>973</v>
      </c>
      <c r="H163" s="128" t="s">
        <v>974</v>
      </c>
      <c r="I163" s="129">
        <v>1</v>
      </c>
      <c r="J163" s="129" t="s">
        <v>1657</v>
      </c>
      <c r="K163" s="180"/>
      <c r="L163" s="129"/>
      <c r="M163" s="128" t="s">
        <v>1668</v>
      </c>
    </row>
    <row r="164" spans="1:256" s="136" customFormat="1" ht="48.95" customHeight="1">
      <c r="A164" s="98">
        <v>162</v>
      </c>
      <c r="B164" s="97" t="s">
        <v>1157</v>
      </c>
      <c r="C164" s="129" t="s">
        <v>1164</v>
      </c>
      <c r="D164" s="129" t="s">
        <v>145</v>
      </c>
      <c r="E164" s="129" t="s">
        <v>1161</v>
      </c>
      <c r="F164" s="129" t="s">
        <v>1661</v>
      </c>
      <c r="G164" s="129" t="s">
        <v>973</v>
      </c>
      <c r="H164" s="128" t="s">
        <v>974</v>
      </c>
      <c r="I164" s="129">
        <v>2</v>
      </c>
      <c r="J164" s="129" t="s">
        <v>1662</v>
      </c>
      <c r="K164" s="180"/>
      <c r="L164" s="129"/>
      <c r="M164" s="128" t="s">
        <v>1668</v>
      </c>
    </row>
    <row r="165" spans="1:256" s="136" customFormat="1" ht="48.95" customHeight="1">
      <c r="A165" s="98">
        <v>163</v>
      </c>
      <c r="B165" s="97" t="s">
        <v>1157</v>
      </c>
      <c r="C165" s="129" t="s">
        <v>1164</v>
      </c>
      <c r="D165" s="129" t="s">
        <v>145</v>
      </c>
      <c r="E165" s="129" t="s">
        <v>1161</v>
      </c>
      <c r="F165" s="129" t="s">
        <v>1642</v>
      </c>
      <c r="G165" s="129" t="s">
        <v>973</v>
      </c>
      <c r="H165" s="128" t="s">
        <v>974</v>
      </c>
      <c r="I165" s="129">
        <v>1</v>
      </c>
      <c r="J165" s="129" t="s">
        <v>1669</v>
      </c>
      <c r="K165" s="180"/>
      <c r="L165" s="129"/>
      <c r="M165" s="128" t="s">
        <v>1668</v>
      </c>
    </row>
    <row r="166" spans="1:256" s="136" customFormat="1" ht="48.95" customHeight="1">
      <c r="A166" s="98">
        <v>164</v>
      </c>
      <c r="B166" s="97" t="s">
        <v>1157</v>
      </c>
      <c r="C166" s="129" t="s">
        <v>1164</v>
      </c>
      <c r="D166" s="129" t="s">
        <v>145</v>
      </c>
      <c r="E166" s="129" t="s">
        <v>1161</v>
      </c>
      <c r="F166" s="129" t="s">
        <v>1646</v>
      </c>
      <c r="G166" s="129" t="s">
        <v>973</v>
      </c>
      <c r="H166" s="128" t="s">
        <v>974</v>
      </c>
      <c r="I166" s="129">
        <v>2</v>
      </c>
      <c r="J166" s="129" t="s">
        <v>1660</v>
      </c>
      <c r="K166" s="180"/>
      <c r="L166" s="129"/>
      <c r="M166" s="128" t="s">
        <v>1668</v>
      </c>
    </row>
    <row r="167" spans="1:256" s="136" customFormat="1" ht="48.95" customHeight="1">
      <c r="A167" s="98">
        <v>165</v>
      </c>
      <c r="B167" s="97" t="s">
        <v>1157</v>
      </c>
      <c r="C167" s="129" t="s">
        <v>1164</v>
      </c>
      <c r="D167" s="129" t="s">
        <v>145</v>
      </c>
      <c r="E167" s="129" t="s">
        <v>1161</v>
      </c>
      <c r="F167" s="84" t="s">
        <v>1162</v>
      </c>
      <c r="G167" s="129" t="s">
        <v>973</v>
      </c>
      <c r="H167" s="128" t="s">
        <v>974</v>
      </c>
      <c r="I167" s="129">
        <v>2</v>
      </c>
      <c r="J167" s="129" t="s">
        <v>1163</v>
      </c>
      <c r="K167" s="184"/>
      <c r="L167" s="129"/>
      <c r="M167" s="128" t="s">
        <v>1668</v>
      </c>
    </row>
    <row r="168" spans="1:256" s="156" customFormat="1" ht="48.95" customHeight="1">
      <c r="A168" s="98">
        <v>166</v>
      </c>
      <c r="B168" s="128" t="s">
        <v>1165</v>
      </c>
      <c r="C168" s="129" t="s">
        <v>1670</v>
      </c>
      <c r="D168" s="129" t="s">
        <v>145</v>
      </c>
      <c r="E168" s="129" t="s">
        <v>1104</v>
      </c>
      <c r="F168" s="129" t="s">
        <v>1444</v>
      </c>
      <c r="G168" s="129" t="s">
        <v>973</v>
      </c>
      <c r="H168" s="128" t="s">
        <v>974</v>
      </c>
      <c r="I168" s="129">
        <v>3</v>
      </c>
      <c r="J168" s="80" t="s">
        <v>1671</v>
      </c>
      <c r="K168" s="183" t="s">
        <v>1166</v>
      </c>
      <c r="L168" s="80"/>
      <c r="M168" s="129" t="s">
        <v>1672</v>
      </c>
    </row>
    <row r="169" spans="1:256" s="156" customFormat="1" ht="48.95" customHeight="1">
      <c r="A169" s="98">
        <v>167</v>
      </c>
      <c r="B169" s="128" t="s">
        <v>1165</v>
      </c>
      <c r="C169" s="129" t="s">
        <v>1670</v>
      </c>
      <c r="D169" s="129" t="s">
        <v>145</v>
      </c>
      <c r="E169" s="129" t="s">
        <v>1107</v>
      </c>
      <c r="F169" s="129" t="s">
        <v>1673</v>
      </c>
      <c r="G169" s="129" t="s">
        <v>973</v>
      </c>
      <c r="H169" s="128" t="s">
        <v>974</v>
      </c>
      <c r="I169" s="129">
        <v>4</v>
      </c>
      <c r="J169" s="80" t="s">
        <v>1671</v>
      </c>
      <c r="K169" s="184"/>
      <c r="L169" s="80"/>
      <c r="M169" s="129" t="s">
        <v>1672</v>
      </c>
    </row>
    <row r="170" spans="1:256" s="156" customFormat="1" ht="72.95" customHeight="1">
      <c r="A170" s="98">
        <v>168</v>
      </c>
      <c r="B170" s="128" t="s">
        <v>1165</v>
      </c>
      <c r="C170" s="129" t="s">
        <v>1674</v>
      </c>
      <c r="D170" s="129" t="s">
        <v>145</v>
      </c>
      <c r="E170" s="129" t="s">
        <v>976</v>
      </c>
      <c r="F170" s="129" t="s">
        <v>1675</v>
      </c>
      <c r="G170" s="128" t="s">
        <v>977</v>
      </c>
      <c r="H170" s="128" t="s">
        <v>978</v>
      </c>
      <c r="I170" s="129">
        <v>1</v>
      </c>
      <c r="J170" s="129" t="s">
        <v>1676</v>
      </c>
      <c r="K170" s="129" t="s">
        <v>1167</v>
      </c>
      <c r="L170" s="80"/>
      <c r="M170" s="129" t="s">
        <v>1672</v>
      </c>
    </row>
    <row r="171" spans="1:256" s="156" customFormat="1" ht="48.95" customHeight="1">
      <c r="A171" s="98">
        <v>169</v>
      </c>
      <c r="B171" s="128" t="s">
        <v>1165</v>
      </c>
      <c r="C171" s="129" t="s">
        <v>1674</v>
      </c>
      <c r="D171" s="129" t="s">
        <v>145</v>
      </c>
      <c r="E171" s="129" t="s">
        <v>1677</v>
      </c>
      <c r="F171" s="129" t="s">
        <v>1678</v>
      </c>
      <c r="G171" s="129" t="s">
        <v>65</v>
      </c>
      <c r="H171" s="128" t="s">
        <v>66</v>
      </c>
      <c r="I171" s="129">
        <v>1</v>
      </c>
      <c r="J171" s="129" t="s">
        <v>1676</v>
      </c>
      <c r="K171" s="183" t="s">
        <v>1168</v>
      </c>
      <c r="L171" s="80"/>
      <c r="M171" s="129" t="s">
        <v>1672</v>
      </c>
    </row>
    <row r="172" spans="1:256" s="156" customFormat="1" ht="48.95" customHeight="1">
      <c r="A172" s="98">
        <v>170</v>
      </c>
      <c r="B172" s="128" t="s">
        <v>1165</v>
      </c>
      <c r="C172" s="129" t="s">
        <v>1674</v>
      </c>
      <c r="D172" s="129" t="s">
        <v>145</v>
      </c>
      <c r="E172" s="129" t="s">
        <v>1679</v>
      </c>
      <c r="F172" s="129" t="s">
        <v>1680</v>
      </c>
      <c r="G172" s="129" t="s">
        <v>65</v>
      </c>
      <c r="H172" s="128" t="s">
        <v>66</v>
      </c>
      <c r="I172" s="129">
        <v>1</v>
      </c>
      <c r="J172" s="129" t="s">
        <v>1676</v>
      </c>
      <c r="K172" s="180"/>
      <c r="L172" s="80"/>
      <c r="M172" s="129" t="s">
        <v>1672</v>
      </c>
    </row>
    <row r="173" spans="1:256" s="136" customFormat="1" ht="48.95" customHeight="1">
      <c r="A173" s="98"/>
      <c r="B173" s="128"/>
      <c r="C173" s="157"/>
      <c r="D173" s="157"/>
      <c r="E173" s="157"/>
      <c r="F173" s="157"/>
      <c r="G173" s="157"/>
      <c r="H173" s="157"/>
      <c r="I173" s="158">
        <f>SUM(I3:I172)</f>
        <v>252</v>
      </c>
      <c r="J173" s="157"/>
      <c r="K173" s="184"/>
      <c r="L173" s="157"/>
      <c r="M173" s="157"/>
      <c r="IP173" s="159"/>
      <c r="IQ173" s="159"/>
      <c r="IR173" s="159"/>
      <c r="IS173" s="159"/>
      <c r="IT173" s="159"/>
      <c r="IU173" s="159"/>
      <c r="IV173" s="159"/>
    </row>
    <row r="174" spans="1:256" s="136" customFormat="1" ht="48.95" customHeight="1">
      <c r="K174" s="160"/>
      <c r="IP174" s="159"/>
      <c r="IQ174" s="159"/>
      <c r="IR174" s="159"/>
      <c r="IS174" s="159"/>
      <c r="IT174" s="159"/>
      <c r="IU174" s="159"/>
      <c r="IV174" s="159"/>
    </row>
    <row r="175" spans="1:256" s="136" customFormat="1" ht="48.95" customHeight="1">
      <c r="K175" s="160"/>
      <c r="IP175" s="159"/>
      <c r="IQ175" s="159"/>
      <c r="IR175" s="159"/>
      <c r="IS175" s="159"/>
      <c r="IT175" s="159"/>
      <c r="IU175" s="159"/>
      <c r="IV175" s="159"/>
    </row>
    <row r="176" spans="1:256" s="136" customFormat="1" ht="48.95" customHeight="1">
      <c r="K176" s="160"/>
      <c r="IP176" s="159"/>
      <c r="IQ176" s="159"/>
      <c r="IR176" s="159"/>
      <c r="IS176" s="159"/>
      <c r="IT176" s="159"/>
      <c r="IU176" s="159"/>
      <c r="IV176" s="159"/>
    </row>
    <row r="177" spans="11:256" s="136" customFormat="1" ht="48.95" customHeight="1">
      <c r="K177" s="160"/>
      <c r="IP177" s="159"/>
      <c r="IQ177" s="159"/>
      <c r="IR177" s="159"/>
      <c r="IS177" s="159"/>
      <c r="IT177" s="159"/>
      <c r="IU177" s="159"/>
      <c r="IV177" s="159"/>
    </row>
    <row r="178" spans="11:256" s="136" customFormat="1" ht="48.95" customHeight="1">
      <c r="K178" s="160"/>
      <c r="IP178" s="159"/>
      <c r="IQ178" s="159"/>
      <c r="IR178" s="159"/>
      <c r="IS178" s="159"/>
      <c r="IT178" s="159"/>
      <c r="IU178" s="159"/>
      <c r="IV178" s="159"/>
    </row>
    <row r="179" spans="11:256" s="136" customFormat="1" ht="84.95" customHeight="1">
      <c r="K179" s="160"/>
      <c r="IP179" s="159"/>
      <c r="IQ179" s="159"/>
      <c r="IR179" s="159"/>
      <c r="IS179" s="159"/>
      <c r="IT179" s="159"/>
      <c r="IU179" s="159"/>
      <c r="IV179" s="159"/>
    </row>
    <row r="180" spans="11:256" s="136" customFormat="1" ht="84.95" customHeight="1">
      <c r="K180" s="160"/>
      <c r="IP180" s="159"/>
      <c r="IQ180" s="159"/>
      <c r="IR180" s="159"/>
      <c r="IS180" s="159"/>
      <c r="IT180" s="159"/>
      <c r="IU180" s="159"/>
      <c r="IV180" s="159"/>
    </row>
    <row r="181" spans="11:256" s="136" customFormat="1" ht="84.95" customHeight="1">
      <c r="K181" s="160"/>
      <c r="IP181" s="159"/>
      <c r="IQ181" s="159"/>
      <c r="IR181" s="159"/>
      <c r="IS181" s="159"/>
      <c r="IT181" s="159"/>
      <c r="IU181" s="159"/>
      <c r="IV181" s="159"/>
    </row>
    <row r="182" spans="11:256" s="136" customFormat="1" ht="84.95" customHeight="1">
      <c r="K182" s="160"/>
      <c r="IP182" s="159"/>
      <c r="IQ182" s="159"/>
      <c r="IR182" s="159"/>
      <c r="IS182" s="159"/>
      <c r="IT182" s="159"/>
      <c r="IU182" s="159"/>
      <c r="IV182" s="159"/>
    </row>
    <row r="183" spans="11:256" s="136" customFormat="1" ht="84.95" customHeight="1">
      <c r="K183" s="160"/>
      <c r="IP183" s="159"/>
      <c r="IQ183" s="159"/>
      <c r="IR183" s="159"/>
      <c r="IS183" s="159"/>
      <c r="IT183" s="159"/>
      <c r="IU183" s="159"/>
      <c r="IV183" s="159"/>
    </row>
    <row r="184" spans="11:256" s="136" customFormat="1" ht="84.95" customHeight="1">
      <c r="K184" s="160"/>
      <c r="IP184" s="159"/>
      <c r="IQ184" s="159"/>
      <c r="IR184" s="159"/>
      <c r="IS184" s="159"/>
      <c r="IT184" s="159"/>
      <c r="IU184" s="159"/>
      <c r="IV184" s="159"/>
    </row>
    <row r="185" spans="11:256" s="136" customFormat="1" ht="84.95" customHeight="1">
      <c r="K185" s="160"/>
      <c r="IP185" s="159"/>
      <c r="IQ185" s="159"/>
      <c r="IR185" s="159"/>
      <c r="IS185" s="159"/>
      <c r="IT185" s="159"/>
      <c r="IU185" s="159"/>
      <c r="IV185" s="159"/>
    </row>
    <row r="186" spans="11:256" s="136" customFormat="1" ht="84.95" customHeight="1">
      <c r="K186" s="160"/>
      <c r="IP186" s="159"/>
      <c r="IQ186" s="159"/>
      <c r="IR186" s="159"/>
      <c r="IS186" s="159"/>
      <c r="IT186" s="159"/>
      <c r="IU186" s="159"/>
      <c r="IV186" s="159"/>
    </row>
    <row r="187" spans="11:256" s="159" customFormat="1" ht="84.95" customHeight="1"/>
    <row r="188" spans="11:256" s="159" customFormat="1" ht="77.099999999999994" customHeight="1"/>
    <row r="189" spans="11:256" s="159" customFormat="1" ht="77.099999999999994" customHeight="1"/>
    <row r="190" spans="11:256" s="159" customFormat="1" ht="77.099999999999994" customHeight="1"/>
    <row r="191" spans="11:256" s="159" customFormat="1" ht="77.099999999999994" customHeight="1"/>
    <row r="192" spans="11:256" s="159" customFormat="1" ht="77.099999999999994" customHeight="1"/>
    <row r="193" s="159" customFormat="1" ht="77.099999999999994" customHeight="1"/>
    <row r="194" s="159" customFormat="1" ht="77.099999999999994" customHeight="1"/>
    <row r="195" s="159" customFormat="1" ht="77.099999999999994" customHeight="1"/>
    <row r="196" s="159" customFormat="1" ht="77.099999999999994" customHeight="1"/>
    <row r="197" s="159" customFormat="1" ht="77.099999999999994" customHeight="1"/>
    <row r="198" s="159" customFormat="1" ht="77.099999999999994" customHeight="1"/>
    <row r="199" s="159" customFormat="1" ht="77.099999999999994" customHeight="1"/>
    <row r="200" s="159" customFormat="1" ht="77.099999999999994" customHeight="1"/>
    <row r="201" s="159" customFormat="1" ht="77.099999999999994" customHeight="1"/>
    <row r="202" s="159" customFormat="1" ht="77.099999999999994" customHeight="1"/>
    <row r="203" s="159" customFormat="1" ht="77.099999999999994" customHeight="1"/>
    <row r="204" s="159" customFormat="1" ht="63.95" customHeight="1"/>
    <row r="205" s="159" customFormat="1" ht="63.95" customHeight="1"/>
    <row r="206" s="159" customFormat="1" ht="63.95" customHeight="1"/>
    <row r="207" s="159" customFormat="1" ht="63.95" customHeight="1"/>
    <row r="208" s="159" customFormat="1" ht="63.95" customHeight="1"/>
    <row r="209" s="159" customFormat="1" ht="63.95" customHeight="1"/>
    <row r="210" s="159" customFormat="1" ht="63.95" customHeight="1"/>
    <row r="211" s="159" customFormat="1" ht="63.95" customHeight="1"/>
    <row r="212" s="159" customFormat="1" ht="63.95" customHeight="1"/>
    <row r="213" s="159" customFormat="1" ht="63.95" customHeight="1"/>
    <row r="214" s="159" customFormat="1" ht="63.95" customHeight="1"/>
    <row r="215" s="159" customFormat="1" ht="63.95" customHeight="1"/>
    <row r="216" s="159" customFormat="1" ht="63.95" customHeight="1"/>
    <row r="217" s="159" customFormat="1" ht="63.95" customHeight="1"/>
    <row r="218" s="159" customFormat="1" ht="63.95" customHeight="1"/>
    <row r="219" s="159" customFormat="1" ht="63.95" customHeight="1"/>
    <row r="220" s="159" customFormat="1" ht="63.95" customHeight="1"/>
    <row r="221" s="159" customFormat="1" ht="63.95" customHeight="1"/>
    <row r="222" s="159" customFormat="1" ht="50.1" customHeight="1"/>
    <row r="223" s="159" customFormat="1" ht="50.1" customHeight="1"/>
    <row r="224" s="159" customFormat="1" ht="50.1" customHeight="1"/>
    <row r="225" spans="1:256" ht="50.1" customHeight="1">
      <c r="A225" s="159"/>
      <c r="B225" s="159"/>
      <c r="C225" s="159"/>
      <c r="D225" s="159"/>
      <c r="E225" s="159"/>
      <c r="F225" s="159"/>
      <c r="G225" s="159"/>
      <c r="H225" s="159"/>
      <c r="I225" s="159"/>
      <c r="J225" s="159"/>
      <c r="K225" s="159"/>
      <c r="L225" s="159"/>
      <c r="M225" s="159"/>
      <c r="N225" s="159"/>
      <c r="O225" s="159"/>
      <c r="P225" s="159"/>
      <c r="Q225" s="159"/>
      <c r="R225" s="159"/>
      <c r="S225" s="159"/>
      <c r="T225" s="159"/>
      <c r="U225" s="159"/>
      <c r="V225" s="159"/>
      <c r="W225" s="159"/>
      <c r="X225" s="159"/>
      <c r="Y225" s="159"/>
      <c r="Z225" s="159"/>
      <c r="AA225" s="159"/>
      <c r="AB225" s="159"/>
      <c r="AC225" s="159"/>
      <c r="AD225" s="159"/>
      <c r="AE225" s="159"/>
      <c r="AF225" s="159"/>
      <c r="AG225" s="159"/>
      <c r="AH225" s="159"/>
      <c r="AI225" s="159"/>
      <c r="AJ225" s="159"/>
      <c r="AK225" s="159"/>
      <c r="AL225" s="159"/>
      <c r="AM225" s="159"/>
      <c r="AN225" s="159"/>
      <c r="AO225" s="159"/>
      <c r="AP225" s="159"/>
      <c r="AQ225" s="159"/>
      <c r="AR225" s="159"/>
      <c r="AS225" s="159"/>
      <c r="AT225" s="159"/>
      <c r="AU225" s="159"/>
      <c r="AV225" s="159"/>
      <c r="AW225" s="159"/>
      <c r="AX225" s="159"/>
      <c r="AY225" s="159"/>
      <c r="AZ225" s="159"/>
      <c r="BA225" s="159"/>
      <c r="BB225" s="159"/>
      <c r="BC225" s="159"/>
      <c r="BD225" s="159"/>
      <c r="BE225" s="159"/>
      <c r="BF225" s="159"/>
      <c r="BG225" s="159"/>
      <c r="BH225" s="159"/>
      <c r="BI225" s="159"/>
      <c r="BJ225" s="159"/>
      <c r="BK225" s="159"/>
      <c r="BL225" s="159"/>
      <c r="BM225" s="159"/>
      <c r="BN225" s="159"/>
      <c r="BO225" s="159"/>
      <c r="BP225" s="159"/>
      <c r="BQ225" s="159"/>
      <c r="BR225" s="159"/>
      <c r="BS225" s="159"/>
      <c r="BT225" s="159"/>
      <c r="BU225" s="159"/>
      <c r="BV225" s="159"/>
      <c r="BW225" s="159"/>
      <c r="BX225" s="159"/>
      <c r="BY225" s="159"/>
      <c r="BZ225" s="159"/>
      <c r="CA225" s="159"/>
      <c r="CB225" s="159"/>
      <c r="CC225" s="159"/>
      <c r="CD225" s="159"/>
      <c r="CE225" s="159"/>
      <c r="CF225" s="159"/>
      <c r="CG225" s="159"/>
      <c r="CH225" s="159"/>
      <c r="CI225" s="159"/>
      <c r="CJ225" s="159"/>
      <c r="CK225" s="159"/>
      <c r="CL225" s="159"/>
      <c r="CM225" s="159"/>
      <c r="CN225" s="159"/>
      <c r="CO225" s="159"/>
      <c r="CP225" s="159"/>
      <c r="CQ225" s="159"/>
      <c r="CR225" s="159"/>
      <c r="CS225" s="159"/>
      <c r="CT225" s="159"/>
      <c r="CU225" s="159"/>
      <c r="CV225" s="159"/>
      <c r="CW225" s="159"/>
      <c r="CX225" s="159"/>
      <c r="CY225" s="159"/>
      <c r="CZ225" s="159"/>
      <c r="DA225" s="159"/>
      <c r="DB225" s="159"/>
      <c r="DC225" s="159"/>
      <c r="DD225" s="159"/>
      <c r="DE225" s="159"/>
      <c r="DF225" s="159"/>
      <c r="DG225" s="159"/>
      <c r="DH225" s="159"/>
      <c r="DI225" s="159"/>
      <c r="DJ225" s="159"/>
      <c r="DK225" s="159"/>
      <c r="DL225" s="159"/>
      <c r="DM225" s="159"/>
      <c r="DN225" s="159"/>
      <c r="DO225" s="159"/>
      <c r="DP225" s="159"/>
      <c r="DQ225" s="159"/>
      <c r="DR225" s="159"/>
      <c r="DS225" s="159"/>
      <c r="DT225" s="159"/>
      <c r="DU225" s="159"/>
      <c r="DV225" s="159"/>
      <c r="DW225" s="159"/>
      <c r="DX225" s="159"/>
      <c r="DY225" s="159"/>
      <c r="DZ225" s="159"/>
      <c r="EA225" s="159"/>
      <c r="EB225" s="159"/>
      <c r="EC225" s="159"/>
      <c r="ED225" s="159"/>
      <c r="EE225" s="159"/>
      <c r="EF225" s="159"/>
      <c r="EG225" s="159"/>
      <c r="EH225" s="159"/>
      <c r="EI225" s="159"/>
      <c r="EJ225" s="159"/>
      <c r="EK225" s="159"/>
      <c r="EL225" s="159"/>
      <c r="EM225" s="159"/>
      <c r="EN225" s="159"/>
      <c r="EO225" s="159"/>
      <c r="EP225" s="159"/>
      <c r="EQ225" s="159"/>
      <c r="ER225" s="159"/>
      <c r="ES225" s="159"/>
      <c r="ET225" s="159"/>
      <c r="EU225" s="159"/>
      <c r="EV225" s="159"/>
      <c r="EW225" s="159"/>
      <c r="EX225" s="159"/>
      <c r="EY225" s="159"/>
      <c r="EZ225" s="159"/>
      <c r="FA225" s="159"/>
      <c r="FB225" s="159"/>
      <c r="FC225" s="159"/>
      <c r="FD225" s="159"/>
      <c r="FE225" s="159"/>
      <c r="FF225" s="159"/>
      <c r="FG225" s="159"/>
      <c r="FH225" s="159"/>
      <c r="FI225" s="159"/>
      <c r="FJ225" s="159"/>
      <c r="FK225" s="159"/>
      <c r="FL225" s="159"/>
      <c r="FM225" s="159"/>
      <c r="FN225" s="159"/>
      <c r="FO225" s="159"/>
      <c r="FP225" s="159"/>
      <c r="FQ225" s="159"/>
      <c r="FR225" s="159"/>
      <c r="FS225" s="159"/>
      <c r="FT225" s="159"/>
      <c r="FU225" s="159"/>
      <c r="FV225" s="159"/>
      <c r="FW225" s="159"/>
      <c r="FX225" s="159"/>
      <c r="FY225" s="159"/>
      <c r="FZ225" s="159"/>
      <c r="GA225" s="159"/>
      <c r="GB225" s="159"/>
      <c r="GC225" s="159"/>
      <c r="GD225" s="159"/>
      <c r="GE225" s="159"/>
      <c r="GF225" s="159"/>
      <c r="GG225" s="159"/>
      <c r="GH225" s="159"/>
      <c r="GI225" s="159"/>
      <c r="GJ225" s="159"/>
      <c r="GK225" s="159"/>
      <c r="GL225" s="159"/>
      <c r="GM225" s="159"/>
      <c r="GN225" s="159"/>
      <c r="GO225" s="159"/>
      <c r="GP225" s="159"/>
      <c r="GQ225" s="159"/>
      <c r="GR225" s="159"/>
      <c r="GS225" s="159"/>
      <c r="GT225" s="159"/>
      <c r="GU225" s="159"/>
      <c r="GV225" s="159"/>
      <c r="GW225" s="159"/>
      <c r="GX225" s="159"/>
      <c r="GY225" s="159"/>
      <c r="GZ225" s="159"/>
      <c r="HA225" s="159"/>
      <c r="HB225" s="159"/>
      <c r="HC225" s="159"/>
      <c r="HD225" s="159"/>
      <c r="HE225" s="159"/>
      <c r="HF225" s="159"/>
      <c r="HG225" s="159"/>
      <c r="HH225" s="159"/>
      <c r="HI225" s="159"/>
      <c r="HJ225" s="159"/>
      <c r="HK225" s="159"/>
      <c r="HL225" s="159"/>
      <c r="HM225" s="159"/>
      <c r="HN225" s="159"/>
      <c r="HO225" s="159"/>
      <c r="HP225" s="159"/>
      <c r="HQ225" s="159"/>
      <c r="HR225" s="159"/>
      <c r="HS225" s="159"/>
      <c r="HT225" s="159"/>
      <c r="HU225" s="159"/>
      <c r="HV225" s="159"/>
      <c r="HW225" s="159"/>
      <c r="HX225" s="159"/>
      <c r="HY225" s="159"/>
      <c r="HZ225" s="159"/>
      <c r="IA225" s="159"/>
      <c r="IB225" s="159"/>
      <c r="IC225" s="159"/>
      <c r="ID225" s="159"/>
      <c r="IE225" s="159"/>
      <c r="IF225" s="159"/>
      <c r="IG225" s="159"/>
      <c r="IH225" s="159"/>
      <c r="II225" s="159"/>
      <c r="IJ225" s="159"/>
      <c r="IK225" s="159"/>
      <c r="IL225" s="159"/>
      <c r="IM225" s="159"/>
      <c r="IN225" s="159"/>
      <c r="IO225" s="159"/>
    </row>
    <row r="226" spans="1:256" ht="50.1" customHeight="1">
      <c r="A226" s="159"/>
      <c r="B226" s="159"/>
      <c r="C226" s="159"/>
      <c r="D226" s="159"/>
      <c r="E226" s="159"/>
      <c r="F226" s="159"/>
      <c r="G226" s="159"/>
      <c r="H226" s="159"/>
      <c r="I226" s="159"/>
      <c r="J226" s="159"/>
      <c r="K226" s="159"/>
      <c r="L226" s="159"/>
      <c r="M226" s="159"/>
      <c r="N226" s="159"/>
      <c r="O226" s="159"/>
      <c r="P226" s="159"/>
      <c r="Q226" s="159"/>
      <c r="R226" s="159"/>
      <c r="S226" s="159"/>
      <c r="T226" s="159"/>
      <c r="U226" s="159"/>
      <c r="V226" s="159"/>
      <c r="W226" s="159"/>
      <c r="X226" s="159"/>
      <c r="Y226" s="159"/>
      <c r="Z226" s="159"/>
      <c r="AA226" s="159"/>
      <c r="AB226" s="159"/>
      <c r="AC226" s="159"/>
      <c r="AD226" s="159"/>
      <c r="AE226" s="159"/>
      <c r="AF226" s="159"/>
      <c r="AG226" s="159"/>
      <c r="AH226" s="159"/>
      <c r="AI226" s="159"/>
      <c r="AJ226" s="159"/>
      <c r="AK226" s="159"/>
      <c r="AL226" s="159"/>
      <c r="AM226" s="159"/>
      <c r="AN226" s="159"/>
      <c r="AO226" s="159"/>
      <c r="AP226" s="159"/>
      <c r="AQ226" s="159"/>
      <c r="AR226" s="159"/>
      <c r="AS226" s="159"/>
      <c r="AT226" s="159"/>
      <c r="AU226" s="159"/>
      <c r="AV226" s="159"/>
      <c r="AW226" s="159"/>
      <c r="AX226" s="159"/>
      <c r="AY226" s="159"/>
      <c r="AZ226" s="159"/>
      <c r="BA226" s="159"/>
      <c r="BB226" s="159"/>
      <c r="BC226" s="159"/>
      <c r="BD226" s="159"/>
      <c r="BE226" s="159"/>
      <c r="BF226" s="159"/>
      <c r="BG226" s="159"/>
      <c r="BH226" s="159"/>
      <c r="BI226" s="159"/>
      <c r="BJ226" s="159"/>
      <c r="BK226" s="159"/>
      <c r="BL226" s="159"/>
      <c r="BM226" s="159"/>
      <c r="BN226" s="159"/>
      <c r="BO226" s="159"/>
      <c r="BP226" s="159"/>
      <c r="BQ226" s="159"/>
      <c r="BR226" s="159"/>
      <c r="BS226" s="159"/>
      <c r="BT226" s="159"/>
      <c r="BU226" s="159"/>
      <c r="BV226" s="159"/>
      <c r="BW226" s="159"/>
      <c r="BX226" s="159"/>
      <c r="BY226" s="159"/>
      <c r="BZ226" s="159"/>
      <c r="CA226" s="159"/>
      <c r="CB226" s="159"/>
      <c r="CC226" s="159"/>
      <c r="CD226" s="159"/>
      <c r="CE226" s="159"/>
      <c r="CF226" s="159"/>
      <c r="CG226" s="159"/>
      <c r="CH226" s="159"/>
      <c r="CI226" s="159"/>
      <c r="CJ226" s="159"/>
      <c r="CK226" s="159"/>
      <c r="CL226" s="159"/>
      <c r="CM226" s="159"/>
      <c r="CN226" s="159"/>
      <c r="CO226" s="159"/>
      <c r="CP226" s="159"/>
      <c r="CQ226" s="159"/>
      <c r="CR226" s="159"/>
      <c r="CS226" s="159"/>
      <c r="CT226" s="159"/>
      <c r="CU226" s="159"/>
      <c r="CV226" s="159"/>
      <c r="CW226" s="159"/>
      <c r="CX226" s="159"/>
      <c r="CY226" s="159"/>
      <c r="CZ226" s="159"/>
      <c r="DA226" s="159"/>
      <c r="DB226" s="159"/>
      <c r="DC226" s="159"/>
      <c r="DD226" s="159"/>
      <c r="DE226" s="159"/>
      <c r="DF226" s="159"/>
      <c r="DG226" s="159"/>
      <c r="DH226" s="159"/>
      <c r="DI226" s="159"/>
      <c r="DJ226" s="159"/>
      <c r="DK226" s="159"/>
      <c r="DL226" s="159"/>
      <c r="DM226" s="159"/>
      <c r="DN226" s="159"/>
      <c r="DO226" s="159"/>
      <c r="DP226" s="159"/>
      <c r="DQ226" s="159"/>
      <c r="DR226" s="159"/>
      <c r="DS226" s="159"/>
      <c r="DT226" s="159"/>
      <c r="DU226" s="159"/>
      <c r="DV226" s="159"/>
      <c r="DW226" s="159"/>
      <c r="DX226" s="159"/>
      <c r="DY226" s="159"/>
      <c r="DZ226" s="159"/>
      <c r="EA226" s="159"/>
      <c r="EB226" s="159"/>
      <c r="EC226" s="159"/>
      <c r="ED226" s="159"/>
      <c r="EE226" s="159"/>
      <c r="EF226" s="159"/>
      <c r="EG226" s="159"/>
      <c r="EH226" s="159"/>
      <c r="EI226" s="159"/>
      <c r="EJ226" s="159"/>
      <c r="EK226" s="159"/>
      <c r="EL226" s="159"/>
      <c r="EM226" s="159"/>
      <c r="EN226" s="159"/>
      <c r="EO226" s="159"/>
      <c r="EP226" s="159"/>
      <c r="EQ226" s="159"/>
      <c r="ER226" s="159"/>
      <c r="ES226" s="159"/>
      <c r="ET226" s="159"/>
      <c r="EU226" s="159"/>
      <c r="EV226" s="159"/>
      <c r="EW226" s="159"/>
      <c r="EX226" s="159"/>
      <c r="EY226" s="159"/>
      <c r="EZ226" s="159"/>
      <c r="FA226" s="159"/>
      <c r="FB226" s="159"/>
      <c r="FC226" s="159"/>
      <c r="FD226" s="159"/>
      <c r="FE226" s="159"/>
      <c r="FF226" s="159"/>
      <c r="FG226" s="159"/>
      <c r="FH226" s="159"/>
      <c r="FI226" s="159"/>
      <c r="FJ226" s="159"/>
      <c r="FK226" s="159"/>
      <c r="FL226" s="159"/>
      <c r="FM226" s="159"/>
      <c r="FN226" s="159"/>
      <c r="FO226" s="159"/>
      <c r="FP226" s="159"/>
      <c r="FQ226" s="159"/>
      <c r="FR226" s="159"/>
      <c r="FS226" s="159"/>
      <c r="FT226" s="159"/>
      <c r="FU226" s="159"/>
      <c r="FV226" s="159"/>
      <c r="FW226" s="159"/>
      <c r="FX226" s="159"/>
      <c r="FY226" s="159"/>
      <c r="FZ226" s="159"/>
      <c r="GA226" s="159"/>
      <c r="GB226" s="159"/>
      <c r="GC226" s="159"/>
      <c r="GD226" s="159"/>
      <c r="GE226" s="159"/>
      <c r="GF226" s="159"/>
      <c r="GG226" s="159"/>
      <c r="GH226" s="159"/>
      <c r="GI226" s="159"/>
      <c r="GJ226" s="159"/>
      <c r="GK226" s="159"/>
      <c r="GL226" s="159"/>
      <c r="GM226" s="159"/>
      <c r="GN226" s="159"/>
      <c r="GO226" s="159"/>
      <c r="GP226" s="159"/>
      <c r="GQ226" s="159"/>
      <c r="GR226" s="159"/>
      <c r="GS226" s="159"/>
      <c r="GT226" s="159"/>
      <c r="GU226" s="159"/>
      <c r="GV226" s="159"/>
      <c r="GW226" s="159"/>
      <c r="GX226" s="159"/>
      <c r="GY226" s="159"/>
      <c r="GZ226" s="159"/>
      <c r="HA226" s="159"/>
      <c r="HB226" s="159"/>
      <c r="HC226" s="159"/>
      <c r="HD226" s="159"/>
      <c r="HE226" s="159"/>
      <c r="HF226" s="159"/>
      <c r="HG226" s="159"/>
      <c r="HH226" s="159"/>
      <c r="HI226" s="159"/>
      <c r="HJ226" s="159"/>
      <c r="HK226" s="159"/>
      <c r="HL226" s="159"/>
      <c r="HM226" s="159"/>
      <c r="HN226" s="159"/>
      <c r="HO226" s="159"/>
      <c r="HP226" s="159"/>
      <c r="HQ226" s="159"/>
      <c r="HR226" s="159"/>
      <c r="HS226" s="159"/>
      <c r="HT226" s="159"/>
      <c r="HU226" s="159"/>
      <c r="HV226" s="159"/>
      <c r="HW226" s="159"/>
      <c r="HX226" s="159"/>
      <c r="HY226" s="159"/>
      <c r="HZ226" s="159"/>
      <c r="IA226" s="159"/>
      <c r="IB226" s="159"/>
      <c r="IC226" s="159"/>
      <c r="ID226" s="159"/>
      <c r="IE226" s="159"/>
      <c r="IF226" s="159"/>
      <c r="IG226" s="159"/>
      <c r="IH226" s="159"/>
      <c r="II226" s="159"/>
      <c r="IJ226" s="159"/>
      <c r="IK226" s="159"/>
      <c r="IL226" s="159"/>
      <c r="IM226" s="159"/>
      <c r="IN226" s="159"/>
      <c r="IO226" s="159"/>
    </row>
    <row r="227" spans="1:256" ht="50.1" customHeight="1">
      <c r="A227" s="159"/>
      <c r="B227" s="159"/>
      <c r="C227" s="159"/>
      <c r="D227" s="159"/>
      <c r="E227" s="159"/>
      <c r="F227" s="159"/>
      <c r="G227" s="159"/>
      <c r="H227" s="159"/>
      <c r="I227" s="159"/>
      <c r="J227" s="159"/>
      <c r="K227" s="159"/>
      <c r="L227" s="159"/>
      <c r="M227" s="159"/>
      <c r="N227" s="159"/>
      <c r="O227" s="159"/>
      <c r="P227" s="159"/>
      <c r="Q227" s="159"/>
      <c r="R227" s="159"/>
      <c r="S227" s="159"/>
      <c r="T227" s="159"/>
      <c r="U227" s="159"/>
      <c r="V227" s="159"/>
      <c r="W227" s="159"/>
      <c r="X227" s="159"/>
      <c r="Y227" s="159"/>
      <c r="Z227" s="159"/>
      <c r="AA227" s="159"/>
      <c r="AB227" s="159"/>
      <c r="AC227" s="159"/>
      <c r="AD227" s="159"/>
      <c r="AE227" s="159"/>
      <c r="AF227" s="159"/>
      <c r="AG227" s="159"/>
      <c r="AH227" s="159"/>
      <c r="AI227" s="159"/>
      <c r="AJ227" s="159"/>
      <c r="AK227" s="159"/>
      <c r="AL227" s="159"/>
      <c r="AM227" s="159"/>
      <c r="AN227" s="159"/>
      <c r="AO227" s="159"/>
      <c r="AP227" s="159"/>
      <c r="AQ227" s="159"/>
      <c r="AR227" s="159"/>
      <c r="AS227" s="159"/>
      <c r="AT227" s="159"/>
      <c r="AU227" s="159"/>
      <c r="AV227" s="159"/>
      <c r="AW227" s="159"/>
      <c r="AX227" s="159"/>
      <c r="AY227" s="159"/>
      <c r="AZ227" s="159"/>
      <c r="BA227" s="159"/>
      <c r="BB227" s="159"/>
      <c r="BC227" s="159"/>
      <c r="BD227" s="159"/>
      <c r="BE227" s="159"/>
      <c r="BF227" s="159"/>
      <c r="BG227" s="159"/>
      <c r="BH227" s="159"/>
      <c r="BI227" s="159"/>
      <c r="BJ227" s="159"/>
      <c r="BK227" s="159"/>
      <c r="BL227" s="159"/>
      <c r="BM227" s="159"/>
      <c r="BN227" s="159"/>
      <c r="BO227" s="159"/>
      <c r="BP227" s="159"/>
      <c r="BQ227" s="159"/>
      <c r="BR227" s="159"/>
      <c r="BS227" s="159"/>
      <c r="BT227" s="159"/>
      <c r="BU227" s="159"/>
      <c r="BV227" s="159"/>
      <c r="BW227" s="159"/>
      <c r="BX227" s="159"/>
      <c r="BY227" s="159"/>
      <c r="BZ227" s="159"/>
      <c r="CA227" s="159"/>
      <c r="CB227" s="159"/>
      <c r="CC227" s="159"/>
      <c r="CD227" s="159"/>
      <c r="CE227" s="159"/>
      <c r="CF227" s="159"/>
      <c r="CG227" s="159"/>
      <c r="CH227" s="159"/>
      <c r="CI227" s="159"/>
      <c r="CJ227" s="159"/>
      <c r="CK227" s="159"/>
      <c r="CL227" s="159"/>
      <c r="CM227" s="159"/>
      <c r="CN227" s="159"/>
      <c r="CO227" s="159"/>
      <c r="CP227" s="159"/>
      <c r="CQ227" s="159"/>
      <c r="CR227" s="159"/>
      <c r="CS227" s="159"/>
      <c r="CT227" s="159"/>
      <c r="CU227" s="159"/>
      <c r="CV227" s="159"/>
      <c r="CW227" s="159"/>
      <c r="CX227" s="159"/>
      <c r="CY227" s="159"/>
      <c r="CZ227" s="159"/>
      <c r="DA227" s="159"/>
      <c r="DB227" s="159"/>
      <c r="DC227" s="159"/>
      <c r="DD227" s="159"/>
      <c r="DE227" s="159"/>
      <c r="DF227" s="159"/>
      <c r="DG227" s="159"/>
      <c r="DH227" s="159"/>
      <c r="DI227" s="159"/>
      <c r="DJ227" s="159"/>
      <c r="DK227" s="159"/>
      <c r="DL227" s="159"/>
      <c r="DM227" s="159"/>
      <c r="DN227" s="159"/>
      <c r="DO227" s="159"/>
      <c r="DP227" s="159"/>
      <c r="DQ227" s="159"/>
      <c r="DR227" s="159"/>
      <c r="DS227" s="159"/>
      <c r="DT227" s="159"/>
      <c r="DU227" s="159"/>
      <c r="DV227" s="159"/>
      <c r="DW227" s="159"/>
      <c r="DX227" s="159"/>
      <c r="DY227" s="159"/>
      <c r="DZ227" s="159"/>
      <c r="EA227" s="159"/>
      <c r="EB227" s="159"/>
      <c r="EC227" s="159"/>
      <c r="ED227" s="159"/>
      <c r="EE227" s="159"/>
      <c r="EF227" s="159"/>
      <c r="EG227" s="159"/>
      <c r="EH227" s="159"/>
      <c r="EI227" s="159"/>
      <c r="EJ227" s="159"/>
      <c r="EK227" s="159"/>
      <c r="EL227" s="159"/>
      <c r="EM227" s="159"/>
      <c r="EN227" s="159"/>
      <c r="EO227" s="159"/>
      <c r="EP227" s="159"/>
      <c r="EQ227" s="159"/>
      <c r="ER227" s="159"/>
      <c r="ES227" s="159"/>
      <c r="ET227" s="159"/>
      <c r="EU227" s="159"/>
      <c r="EV227" s="159"/>
      <c r="EW227" s="159"/>
      <c r="EX227" s="159"/>
      <c r="EY227" s="159"/>
      <c r="EZ227" s="159"/>
      <c r="FA227" s="159"/>
      <c r="FB227" s="159"/>
      <c r="FC227" s="159"/>
      <c r="FD227" s="159"/>
      <c r="FE227" s="159"/>
      <c r="FF227" s="159"/>
      <c r="FG227" s="159"/>
      <c r="FH227" s="159"/>
      <c r="FI227" s="159"/>
      <c r="FJ227" s="159"/>
      <c r="FK227" s="159"/>
      <c r="FL227" s="159"/>
      <c r="FM227" s="159"/>
      <c r="FN227" s="159"/>
      <c r="FO227" s="159"/>
      <c r="FP227" s="159"/>
      <c r="FQ227" s="159"/>
      <c r="FR227" s="159"/>
      <c r="FS227" s="159"/>
      <c r="FT227" s="159"/>
      <c r="FU227" s="159"/>
      <c r="FV227" s="159"/>
      <c r="FW227" s="159"/>
      <c r="FX227" s="159"/>
      <c r="FY227" s="159"/>
      <c r="FZ227" s="159"/>
      <c r="GA227" s="159"/>
      <c r="GB227" s="159"/>
      <c r="GC227" s="159"/>
      <c r="GD227" s="159"/>
      <c r="GE227" s="159"/>
      <c r="GF227" s="159"/>
      <c r="GG227" s="159"/>
      <c r="GH227" s="159"/>
      <c r="GI227" s="159"/>
      <c r="GJ227" s="159"/>
      <c r="GK227" s="159"/>
      <c r="GL227" s="159"/>
      <c r="GM227" s="159"/>
      <c r="GN227" s="159"/>
      <c r="GO227" s="159"/>
      <c r="GP227" s="159"/>
      <c r="GQ227" s="159"/>
      <c r="GR227" s="159"/>
      <c r="GS227" s="159"/>
      <c r="GT227" s="159"/>
      <c r="GU227" s="159"/>
      <c r="GV227" s="159"/>
      <c r="GW227" s="159"/>
      <c r="GX227" s="159"/>
      <c r="GY227" s="159"/>
      <c r="GZ227" s="159"/>
      <c r="HA227" s="159"/>
      <c r="HB227" s="159"/>
      <c r="HC227" s="159"/>
      <c r="HD227" s="159"/>
      <c r="HE227" s="159"/>
      <c r="HF227" s="159"/>
      <c r="HG227" s="159"/>
      <c r="HH227" s="159"/>
      <c r="HI227" s="159"/>
      <c r="HJ227" s="159"/>
      <c r="HK227" s="159"/>
      <c r="HL227" s="159"/>
      <c r="HM227" s="159"/>
      <c r="HN227" s="159"/>
      <c r="HO227" s="159"/>
      <c r="HP227" s="159"/>
      <c r="HQ227" s="159"/>
      <c r="HR227" s="159"/>
      <c r="HS227" s="159"/>
      <c r="HT227" s="159"/>
      <c r="HU227" s="159"/>
      <c r="HV227" s="159"/>
      <c r="HW227" s="159"/>
      <c r="HX227" s="159"/>
      <c r="HY227" s="159"/>
      <c r="HZ227" s="159"/>
      <c r="IA227" s="159"/>
      <c r="IB227" s="159"/>
      <c r="IC227" s="159"/>
      <c r="ID227" s="159"/>
      <c r="IE227" s="159"/>
      <c r="IF227" s="159"/>
      <c r="IG227" s="159"/>
      <c r="IH227" s="159"/>
      <c r="II227" s="159"/>
      <c r="IJ227" s="159"/>
      <c r="IK227" s="159"/>
      <c r="IL227" s="159"/>
      <c r="IM227" s="159"/>
      <c r="IN227" s="159"/>
      <c r="IO227" s="159"/>
    </row>
    <row r="228" spans="1:256" ht="50.1" customHeight="1">
      <c r="A228" s="159"/>
      <c r="B228" s="159"/>
      <c r="C228" s="159"/>
      <c r="D228" s="159"/>
      <c r="E228" s="159"/>
      <c r="F228" s="159"/>
      <c r="G228" s="159"/>
      <c r="H228" s="159"/>
      <c r="I228" s="159"/>
      <c r="J228" s="159"/>
      <c r="K228" s="159"/>
      <c r="L228" s="159"/>
      <c r="M228" s="159"/>
      <c r="N228" s="159"/>
      <c r="O228" s="159"/>
      <c r="P228" s="159"/>
      <c r="Q228" s="159"/>
      <c r="R228" s="159"/>
      <c r="S228" s="159"/>
      <c r="T228" s="159"/>
      <c r="U228" s="159"/>
      <c r="V228" s="159"/>
      <c r="W228" s="159"/>
      <c r="X228" s="159"/>
      <c r="Y228" s="159"/>
      <c r="Z228" s="159"/>
      <c r="AA228" s="159"/>
      <c r="AB228" s="159"/>
      <c r="AC228" s="159"/>
      <c r="AD228" s="159"/>
      <c r="AE228" s="159"/>
      <c r="AF228" s="159"/>
      <c r="AG228" s="159"/>
      <c r="AH228" s="159"/>
      <c r="AI228" s="159"/>
      <c r="AJ228" s="159"/>
      <c r="AK228" s="159"/>
      <c r="AL228" s="159"/>
      <c r="AM228" s="159"/>
      <c r="AN228" s="159"/>
      <c r="AO228" s="159"/>
      <c r="AP228" s="159"/>
      <c r="AQ228" s="159"/>
      <c r="AR228" s="159"/>
      <c r="AS228" s="159"/>
      <c r="AT228" s="159"/>
      <c r="AU228" s="159"/>
      <c r="AV228" s="159"/>
      <c r="AW228" s="159"/>
      <c r="AX228" s="159"/>
      <c r="AY228" s="159"/>
      <c r="AZ228" s="159"/>
      <c r="BA228" s="159"/>
      <c r="BB228" s="159"/>
      <c r="BC228" s="159"/>
      <c r="BD228" s="159"/>
      <c r="BE228" s="159"/>
      <c r="BF228" s="159"/>
      <c r="BG228" s="159"/>
      <c r="BH228" s="159"/>
      <c r="BI228" s="159"/>
      <c r="BJ228" s="159"/>
      <c r="BK228" s="159"/>
      <c r="BL228" s="159"/>
      <c r="BM228" s="159"/>
      <c r="BN228" s="159"/>
      <c r="BO228" s="159"/>
      <c r="BP228" s="159"/>
      <c r="BQ228" s="159"/>
      <c r="BR228" s="159"/>
      <c r="BS228" s="159"/>
      <c r="BT228" s="159"/>
      <c r="BU228" s="159"/>
      <c r="BV228" s="159"/>
      <c r="BW228" s="159"/>
      <c r="BX228" s="159"/>
      <c r="BY228" s="159"/>
      <c r="BZ228" s="159"/>
      <c r="CA228" s="159"/>
      <c r="CB228" s="159"/>
      <c r="CC228" s="159"/>
      <c r="CD228" s="159"/>
      <c r="CE228" s="159"/>
      <c r="CF228" s="159"/>
      <c r="CG228" s="159"/>
      <c r="CH228" s="159"/>
      <c r="CI228" s="159"/>
      <c r="CJ228" s="159"/>
      <c r="CK228" s="159"/>
      <c r="CL228" s="159"/>
      <c r="CM228" s="159"/>
      <c r="CN228" s="159"/>
      <c r="CO228" s="159"/>
      <c r="CP228" s="159"/>
      <c r="CQ228" s="159"/>
      <c r="CR228" s="159"/>
      <c r="CS228" s="159"/>
      <c r="CT228" s="159"/>
      <c r="CU228" s="159"/>
      <c r="CV228" s="159"/>
      <c r="CW228" s="159"/>
      <c r="CX228" s="159"/>
      <c r="CY228" s="159"/>
      <c r="CZ228" s="159"/>
      <c r="DA228" s="159"/>
      <c r="DB228" s="159"/>
      <c r="DC228" s="159"/>
      <c r="DD228" s="159"/>
      <c r="DE228" s="159"/>
      <c r="DF228" s="159"/>
      <c r="DG228" s="159"/>
      <c r="DH228" s="159"/>
      <c r="DI228" s="159"/>
      <c r="DJ228" s="159"/>
      <c r="DK228" s="159"/>
      <c r="DL228" s="159"/>
      <c r="DM228" s="159"/>
      <c r="DN228" s="159"/>
      <c r="DO228" s="159"/>
      <c r="DP228" s="159"/>
      <c r="DQ228" s="159"/>
      <c r="DR228" s="159"/>
      <c r="DS228" s="159"/>
      <c r="DT228" s="159"/>
      <c r="DU228" s="159"/>
      <c r="DV228" s="159"/>
      <c r="DW228" s="159"/>
      <c r="DX228" s="159"/>
      <c r="DY228" s="159"/>
      <c r="DZ228" s="159"/>
      <c r="EA228" s="159"/>
      <c r="EB228" s="159"/>
      <c r="EC228" s="159"/>
      <c r="ED228" s="159"/>
      <c r="EE228" s="159"/>
      <c r="EF228" s="159"/>
      <c r="EG228" s="159"/>
      <c r="EH228" s="159"/>
      <c r="EI228" s="159"/>
      <c r="EJ228" s="159"/>
      <c r="EK228" s="159"/>
      <c r="EL228" s="159"/>
      <c r="EM228" s="159"/>
      <c r="EN228" s="159"/>
      <c r="EO228" s="159"/>
      <c r="EP228" s="159"/>
      <c r="EQ228" s="159"/>
      <c r="ER228" s="159"/>
      <c r="ES228" s="159"/>
      <c r="ET228" s="159"/>
      <c r="EU228" s="159"/>
      <c r="EV228" s="159"/>
      <c r="EW228" s="159"/>
      <c r="EX228" s="159"/>
      <c r="EY228" s="159"/>
      <c r="EZ228" s="159"/>
      <c r="FA228" s="159"/>
      <c r="FB228" s="159"/>
      <c r="FC228" s="159"/>
      <c r="FD228" s="159"/>
      <c r="FE228" s="159"/>
      <c r="FF228" s="159"/>
      <c r="FG228" s="159"/>
      <c r="FH228" s="159"/>
      <c r="FI228" s="159"/>
      <c r="FJ228" s="159"/>
      <c r="FK228" s="159"/>
      <c r="FL228" s="159"/>
      <c r="FM228" s="159"/>
      <c r="FN228" s="159"/>
      <c r="FO228" s="159"/>
      <c r="FP228" s="159"/>
      <c r="FQ228" s="159"/>
      <c r="FR228" s="159"/>
      <c r="FS228" s="159"/>
      <c r="FT228" s="159"/>
      <c r="FU228" s="159"/>
      <c r="FV228" s="159"/>
      <c r="FW228" s="159"/>
      <c r="FX228" s="159"/>
      <c r="FY228" s="159"/>
      <c r="FZ228" s="159"/>
      <c r="GA228" s="159"/>
      <c r="GB228" s="159"/>
      <c r="GC228" s="159"/>
      <c r="GD228" s="159"/>
      <c r="GE228" s="159"/>
      <c r="GF228" s="159"/>
      <c r="GG228" s="159"/>
      <c r="GH228" s="159"/>
      <c r="GI228" s="159"/>
      <c r="GJ228" s="159"/>
      <c r="GK228" s="159"/>
      <c r="GL228" s="159"/>
      <c r="GM228" s="159"/>
      <c r="GN228" s="159"/>
      <c r="GO228" s="159"/>
      <c r="GP228" s="159"/>
      <c r="GQ228" s="159"/>
      <c r="GR228" s="159"/>
      <c r="GS228" s="159"/>
      <c r="GT228" s="159"/>
      <c r="GU228" s="159"/>
      <c r="GV228" s="159"/>
      <c r="GW228" s="159"/>
      <c r="GX228" s="159"/>
      <c r="GY228" s="159"/>
      <c r="GZ228" s="159"/>
      <c r="HA228" s="159"/>
      <c r="HB228" s="159"/>
      <c r="HC228" s="159"/>
      <c r="HD228" s="159"/>
      <c r="HE228" s="159"/>
      <c r="HF228" s="159"/>
      <c r="HG228" s="159"/>
      <c r="HH228" s="159"/>
      <c r="HI228" s="159"/>
      <c r="HJ228" s="159"/>
      <c r="HK228" s="159"/>
      <c r="HL228" s="159"/>
      <c r="HM228" s="159"/>
      <c r="HN228" s="159"/>
      <c r="HO228" s="159"/>
      <c r="HP228" s="159"/>
      <c r="HQ228" s="159"/>
      <c r="HR228" s="159"/>
      <c r="HS228" s="159"/>
      <c r="HT228" s="159"/>
      <c r="HU228" s="159"/>
      <c r="HV228" s="159"/>
      <c r="HW228" s="159"/>
      <c r="HX228" s="159"/>
      <c r="HY228" s="159"/>
      <c r="HZ228" s="159"/>
      <c r="IA228" s="159"/>
      <c r="IB228" s="159"/>
      <c r="IC228" s="159"/>
      <c r="ID228" s="159"/>
      <c r="IE228" s="159"/>
      <c r="IF228" s="159"/>
      <c r="IG228" s="159"/>
      <c r="IH228" s="159"/>
      <c r="II228" s="159"/>
      <c r="IJ228" s="159"/>
      <c r="IK228" s="159"/>
      <c r="IL228" s="159"/>
      <c r="IM228" s="159"/>
      <c r="IN228" s="159"/>
      <c r="IO228" s="159"/>
    </row>
    <row r="229" spans="1:256" ht="50.1" customHeight="1">
      <c r="A229" s="159"/>
      <c r="B229" s="159"/>
      <c r="C229" s="159"/>
      <c r="D229" s="159"/>
      <c r="E229" s="159"/>
      <c r="F229" s="159"/>
      <c r="G229" s="159"/>
      <c r="H229" s="159"/>
      <c r="I229" s="159"/>
      <c r="J229" s="159"/>
      <c r="K229" s="159"/>
      <c r="L229" s="159"/>
      <c r="M229" s="159"/>
      <c r="N229" s="159"/>
      <c r="O229" s="159"/>
      <c r="P229" s="159"/>
      <c r="Q229" s="159"/>
      <c r="R229" s="159"/>
      <c r="S229" s="159"/>
      <c r="T229" s="159"/>
      <c r="U229" s="159"/>
      <c r="V229" s="159"/>
      <c r="W229" s="159"/>
      <c r="X229" s="159"/>
      <c r="Y229" s="159"/>
      <c r="Z229" s="159"/>
      <c r="AA229" s="159"/>
      <c r="AB229" s="159"/>
      <c r="AC229" s="159"/>
      <c r="AD229" s="159"/>
      <c r="AE229" s="159"/>
      <c r="AF229" s="159"/>
      <c r="AG229" s="159"/>
      <c r="AH229" s="159"/>
      <c r="AI229" s="159"/>
      <c r="AJ229" s="159"/>
      <c r="AK229" s="159"/>
      <c r="AL229" s="159"/>
      <c r="AM229" s="159"/>
      <c r="AN229" s="159"/>
      <c r="AO229" s="159"/>
      <c r="AP229" s="159"/>
      <c r="AQ229" s="159"/>
      <c r="AR229" s="159"/>
      <c r="AS229" s="159"/>
      <c r="AT229" s="159"/>
      <c r="AU229" s="159"/>
      <c r="AV229" s="159"/>
      <c r="AW229" s="159"/>
      <c r="AX229" s="159"/>
      <c r="AY229" s="159"/>
      <c r="AZ229" s="159"/>
      <c r="BA229" s="159"/>
      <c r="BB229" s="159"/>
      <c r="BC229" s="159"/>
      <c r="BD229" s="159"/>
      <c r="BE229" s="159"/>
      <c r="BF229" s="159"/>
      <c r="BG229" s="159"/>
      <c r="BH229" s="159"/>
      <c r="BI229" s="159"/>
      <c r="BJ229" s="159"/>
      <c r="BK229" s="159"/>
      <c r="BL229" s="159"/>
      <c r="BM229" s="159"/>
      <c r="BN229" s="159"/>
      <c r="BO229" s="159"/>
      <c r="BP229" s="159"/>
      <c r="BQ229" s="159"/>
      <c r="BR229" s="159"/>
      <c r="BS229" s="159"/>
      <c r="BT229" s="159"/>
      <c r="BU229" s="159"/>
      <c r="BV229" s="159"/>
      <c r="BW229" s="159"/>
      <c r="BX229" s="159"/>
      <c r="BY229" s="159"/>
      <c r="BZ229" s="159"/>
      <c r="CA229" s="159"/>
      <c r="CB229" s="159"/>
      <c r="CC229" s="159"/>
      <c r="CD229" s="159"/>
      <c r="CE229" s="159"/>
      <c r="CF229" s="159"/>
      <c r="CG229" s="159"/>
      <c r="CH229" s="159"/>
      <c r="CI229" s="159"/>
      <c r="CJ229" s="159"/>
      <c r="CK229" s="159"/>
      <c r="CL229" s="159"/>
      <c r="CM229" s="159"/>
      <c r="CN229" s="159"/>
      <c r="CO229" s="159"/>
      <c r="CP229" s="159"/>
      <c r="CQ229" s="159"/>
      <c r="CR229" s="159"/>
      <c r="CS229" s="159"/>
      <c r="CT229" s="159"/>
      <c r="CU229" s="159"/>
      <c r="CV229" s="159"/>
      <c r="CW229" s="159"/>
      <c r="CX229" s="159"/>
      <c r="CY229" s="159"/>
      <c r="CZ229" s="159"/>
      <c r="DA229" s="159"/>
      <c r="DB229" s="159"/>
      <c r="DC229" s="159"/>
      <c r="DD229" s="159"/>
      <c r="DE229" s="159"/>
      <c r="DF229" s="159"/>
      <c r="DG229" s="159"/>
      <c r="DH229" s="159"/>
      <c r="DI229" s="159"/>
      <c r="DJ229" s="159"/>
      <c r="DK229" s="159"/>
      <c r="DL229" s="159"/>
      <c r="DM229" s="159"/>
      <c r="DN229" s="159"/>
      <c r="DO229" s="159"/>
      <c r="DP229" s="159"/>
      <c r="DQ229" s="159"/>
      <c r="DR229" s="159"/>
      <c r="DS229" s="159"/>
      <c r="DT229" s="159"/>
      <c r="DU229" s="159"/>
      <c r="DV229" s="159"/>
      <c r="DW229" s="159"/>
      <c r="DX229" s="159"/>
      <c r="DY229" s="159"/>
      <c r="DZ229" s="159"/>
      <c r="EA229" s="159"/>
      <c r="EB229" s="159"/>
      <c r="EC229" s="159"/>
      <c r="ED229" s="159"/>
      <c r="EE229" s="159"/>
      <c r="EF229" s="159"/>
      <c r="EG229" s="159"/>
      <c r="EH229" s="159"/>
      <c r="EI229" s="159"/>
      <c r="EJ229" s="159"/>
      <c r="EK229" s="159"/>
      <c r="EL229" s="159"/>
      <c r="EM229" s="159"/>
      <c r="EN229" s="159"/>
      <c r="EO229" s="159"/>
      <c r="EP229" s="159"/>
      <c r="EQ229" s="159"/>
      <c r="ER229" s="159"/>
      <c r="ES229" s="159"/>
      <c r="ET229" s="159"/>
      <c r="EU229" s="159"/>
      <c r="EV229" s="159"/>
      <c r="EW229" s="159"/>
      <c r="EX229" s="159"/>
      <c r="EY229" s="159"/>
      <c r="EZ229" s="159"/>
      <c r="FA229" s="159"/>
      <c r="FB229" s="159"/>
      <c r="FC229" s="159"/>
      <c r="FD229" s="159"/>
      <c r="FE229" s="159"/>
      <c r="FF229" s="159"/>
      <c r="FG229" s="159"/>
      <c r="FH229" s="159"/>
      <c r="FI229" s="159"/>
      <c r="FJ229" s="159"/>
      <c r="FK229" s="159"/>
      <c r="FL229" s="159"/>
      <c r="FM229" s="159"/>
      <c r="FN229" s="159"/>
      <c r="FO229" s="159"/>
      <c r="FP229" s="159"/>
      <c r="FQ229" s="159"/>
      <c r="FR229" s="159"/>
      <c r="FS229" s="159"/>
      <c r="FT229" s="159"/>
      <c r="FU229" s="159"/>
      <c r="FV229" s="159"/>
      <c r="FW229" s="159"/>
      <c r="FX229" s="159"/>
      <c r="FY229" s="159"/>
      <c r="FZ229" s="159"/>
      <c r="GA229" s="159"/>
      <c r="GB229" s="159"/>
      <c r="GC229" s="159"/>
      <c r="GD229" s="159"/>
      <c r="GE229" s="159"/>
      <c r="GF229" s="159"/>
      <c r="GG229" s="159"/>
      <c r="GH229" s="159"/>
      <c r="GI229" s="159"/>
      <c r="GJ229" s="159"/>
      <c r="GK229" s="159"/>
      <c r="GL229" s="159"/>
      <c r="GM229" s="159"/>
      <c r="GN229" s="159"/>
      <c r="GO229" s="159"/>
      <c r="GP229" s="159"/>
      <c r="GQ229" s="159"/>
      <c r="GR229" s="159"/>
      <c r="GS229" s="159"/>
      <c r="GT229" s="159"/>
      <c r="GU229" s="159"/>
      <c r="GV229" s="159"/>
      <c r="GW229" s="159"/>
      <c r="GX229" s="159"/>
      <c r="GY229" s="159"/>
      <c r="GZ229" s="159"/>
      <c r="HA229" s="159"/>
      <c r="HB229" s="159"/>
      <c r="HC229" s="159"/>
      <c r="HD229" s="159"/>
      <c r="HE229" s="159"/>
      <c r="HF229" s="159"/>
      <c r="HG229" s="159"/>
      <c r="HH229" s="159"/>
      <c r="HI229" s="159"/>
      <c r="HJ229" s="159"/>
      <c r="HK229" s="159"/>
      <c r="HL229" s="159"/>
      <c r="HM229" s="159"/>
      <c r="HN229" s="159"/>
      <c r="HO229" s="159"/>
      <c r="HP229" s="159"/>
      <c r="HQ229" s="159"/>
      <c r="HR229" s="159"/>
      <c r="HS229" s="159"/>
      <c r="HT229" s="159"/>
      <c r="HU229" s="159"/>
      <c r="HV229" s="159"/>
      <c r="HW229" s="159"/>
      <c r="HX229" s="159"/>
      <c r="HY229" s="159"/>
      <c r="HZ229" s="159"/>
      <c r="IA229" s="159"/>
      <c r="IB229" s="159"/>
      <c r="IC229" s="159"/>
      <c r="ID229" s="159"/>
      <c r="IE229" s="159"/>
      <c r="IF229" s="159"/>
      <c r="IG229" s="159"/>
      <c r="IH229" s="159"/>
      <c r="II229" s="159"/>
      <c r="IJ229" s="159"/>
      <c r="IK229" s="159"/>
      <c r="IL229" s="159"/>
      <c r="IM229" s="159"/>
      <c r="IN229" s="159"/>
      <c r="IO229" s="159"/>
    </row>
    <row r="230" spans="1:256" ht="50.1" customHeight="1">
      <c r="A230" s="159"/>
      <c r="B230" s="159"/>
      <c r="C230" s="159"/>
      <c r="D230" s="159"/>
      <c r="E230" s="159"/>
      <c r="F230" s="159"/>
      <c r="G230" s="159"/>
      <c r="H230" s="159"/>
      <c r="I230" s="159"/>
      <c r="J230" s="159"/>
      <c r="K230" s="159"/>
      <c r="L230" s="159"/>
      <c r="M230" s="159"/>
      <c r="N230" s="159"/>
      <c r="O230" s="159"/>
      <c r="P230" s="159"/>
      <c r="Q230" s="159"/>
      <c r="R230" s="159"/>
      <c r="S230" s="159"/>
      <c r="T230" s="159"/>
      <c r="U230" s="159"/>
      <c r="V230" s="159"/>
      <c r="W230" s="159"/>
      <c r="X230" s="159"/>
      <c r="Y230" s="159"/>
      <c r="Z230" s="159"/>
      <c r="AA230" s="159"/>
      <c r="AB230" s="159"/>
      <c r="AC230" s="159"/>
      <c r="AD230" s="159"/>
      <c r="AE230" s="159"/>
      <c r="AF230" s="159"/>
      <c r="AG230" s="159"/>
      <c r="AH230" s="159"/>
      <c r="AI230" s="159"/>
      <c r="AJ230" s="159"/>
      <c r="AK230" s="159"/>
      <c r="AL230" s="159"/>
      <c r="AM230" s="159"/>
      <c r="AN230" s="159"/>
      <c r="AO230" s="159"/>
      <c r="AP230" s="159"/>
      <c r="AQ230" s="159"/>
      <c r="AR230" s="159"/>
      <c r="AS230" s="159"/>
      <c r="AT230" s="159"/>
      <c r="AU230" s="159"/>
      <c r="AV230" s="159"/>
      <c r="AW230" s="159"/>
      <c r="AX230" s="159"/>
      <c r="AY230" s="159"/>
      <c r="AZ230" s="159"/>
      <c r="BA230" s="159"/>
      <c r="BB230" s="159"/>
      <c r="BC230" s="159"/>
      <c r="BD230" s="159"/>
      <c r="BE230" s="159"/>
      <c r="BF230" s="159"/>
      <c r="BG230" s="159"/>
      <c r="BH230" s="159"/>
      <c r="BI230" s="159"/>
      <c r="BJ230" s="159"/>
      <c r="BK230" s="159"/>
      <c r="BL230" s="159"/>
      <c r="BM230" s="159"/>
      <c r="BN230" s="159"/>
      <c r="BO230" s="159"/>
      <c r="BP230" s="159"/>
      <c r="BQ230" s="159"/>
      <c r="BR230" s="159"/>
      <c r="BS230" s="159"/>
      <c r="BT230" s="159"/>
      <c r="BU230" s="159"/>
      <c r="BV230" s="159"/>
      <c r="BW230" s="159"/>
      <c r="BX230" s="159"/>
      <c r="BY230" s="159"/>
      <c r="BZ230" s="159"/>
      <c r="CA230" s="159"/>
      <c r="CB230" s="159"/>
      <c r="CC230" s="159"/>
      <c r="CD230" s="159"/>
      <c r="CE230" s="159"/>
      <c r="CF230" s="159"/>
      <c r="CG230" s="159"/>
      <c r="CH230" s="159"/>
      <c r="CI230" s="159"/>
      <c r="CJ230" s="159"/>
      <c r="CK230" s="159"/>
      <c r="CL230" s="159"/>
      <c r="CM230" s="159"/>
      <c r="CN230" s="159"/>
      <c r="CO230" s="159"/>
      <c r="CP230" s="159"/>
      <c r="CQ230" s="159"/>
      <c r="CR230" s="159"/>
      <c r="CS230" s="159"/>
      <c r="CT230" s="159"/>
      <c r="CU230" s="159"/>
      <c r="CV230" s="159"/>
      <c r="CW230" s="159"/>
      <c r="CX230" s="159"/>
      <c r="CY230" s="159"/>
      <c r="CZ230" s="159"/>
      <c r="DA230" s="159"/>
      <c r="DB230" s="159"/>
      <c r="DC230" s="159"/>
      <c r="DD230" s="159"/>
      <c r="DE230" s="159"/>
      <c r="DF230" s="159"/>
      <c r="DG230" s="159"/>
      <c r="DH230" s="159"/>
      <c r="DI230" s="159"/>
      <c r="DJ230" s="159"/>
      <c r="DK230" s="159"/>
      <c r="DL230" s="159"/>
      <c r="DM230" s="159"/>
      <c r="DN230" s="159"/>
      <c r="DO230" s="159"/>
      <c r="DP230" s="159"/>
      <c r="DQ230" s="159"/>
      <c r="DR230" s="159"/>
      <c r="DS230" s="159"/>
      <c r="DT230" s="159"/>
      <c r="DU230" s="159"/>
      <c r="DV230" s="159"/>
      <c r="DW230" s="159"/>
      <c r="DX230" s="159"/>
      <c r="DY230" s="159"/>
      <c r="DZ230" s="159"/>
      <c r="EA230" s="159"/>
      <c r="EB230" s="159"/>
      <c r="EC230" s="159"/>
      <c r="ED230" s="159"/>
      <c r="EE230" s="159"/>
      <c r="EF230" s="159"/>
      <c r="EG230" s="159"/>
      <c r="EH230" s="159"/>
      <c r="EI230" s="159"/>
      <c r="EJ230" s="159"/>
      <c r="EK230" s="159"/>
      <c r="EL230" s="159"/>
      <c r="EM230" s="159"/>
      <c r="EN230" s="159"/>
      <c r="EO230" s="159"/>
      <c r="EP230" s="159"/>
      <c r="EQ230" s="159"/>
      <c r="ER230" s="159"/>
      <c r="ES230" s="159"/>
      <c r="ET230" s="159"/>
      <c r="EU230" s="159"/>
      <c r="EV230" s="159"/>
      <c r="EW230" s="159"/>
      <c r="EX230" s="159"/>
      <c r="EY230" s="159"/>
      <c r="EZ230" s="159"/>
      <c r="FA230" s="159"/>
      <c r="FB230" s="159"/>
      <c r="FC230" s="159"/>
      <c r="FD230" s="159"/>
      <c r="FE230" s="159"/>
      <c r="FF230" s="159"/>
      <c r="FG230" s="159"/>
      <c r="FH230" s="159"/>
      <c r="FI230" s="159"/>
      <c r="FJ230" s="159"/>
      <c r="FK230" s="159"/>
      <c r="FL230" s="159"/>
      <c r="FM230" s="159"/>
      <c r="FN230" s="159"/>
      <c r="FO230" s="159"/>
      <c r="FP230" s="159"/>
      <c r="FQ230" s="159"/>
      <c r="FR230" s="159"/>
      <c r="FS230" s="159"/>
      <c r="FT230" s="159"/>
      <c r="FU230" s="159"/>
      <c r="FV230" s="159"/>
      <c r="FW230" s="159"/>
      <c r="FX230" s="159"/>
      <c r="FY230" s="159"/>
      <c r="FZ230" s="159"/>
      <c r="GA230" s="159"/>
      <c r="GB230" s="159"/>
      <c r="GC230" s="159"/>
      <c r="GD230" s="159"/>
      <c r="GE230" s="159"/>
      <c r="GF230" s="159"/>
      <c r="GG230" s="159"/>
      <c r="GH230" s="159"/>
      <c r="GI230" s="159"/>
      <c r="GJ230" s="159"/>
      <c r="GK230" s="159"/>
      <c r="GL230" s="159"/>
      <c r="GM230" s="159"/>
      <c r="GN230" s="159"/>
      <c r="GO230" s="159"/>
      <c r="GP230" s="159"/>
      <c r="GQ230" s="159"/>
      <c r="GR230" s="159"/>
      <c r="GS230" s="159"/>
      <c r="GT230" s="159"/>
      <c r="GU230" s="159"/>
      <c r="GV230" s="159"/>
      <c r="GW230" s="159"/>
      <c r="GX230" s="159"/>
      <c r="GY230" s="159"/>
      <c r="GZ230" s="159"/>
      <c r="HA230" s="159"/>
      <c r="HB230" s="159"/>
      <c r="HC230" s="159"/>
      <c r="HD230" s="159"/>
      <c r="HE230" s="159"/>
      <c r="HF230" s="159"/>
      <c r="HG230" s="159"/>
      <c r="HH230" s="159"/>
      <c r="HI230" s="159"/>
      <c r="HJ230" s="159"/>
      <c r="HK230" s="159"/>
      <c r="HL230" s="159"/>
      <c r="HM230" s="159"/>
      <c r="HN230" s="159"/>
      <c r="HO230" s="159"/>
      <c r="HP230" s="159"/>
      <c r="HQ230" s="159"/>
      <c r="HR230" s="159"/>
      <c r="HS230" s="159"/>
      <c r="HT230" s="159"/>
      <c r="HU230" s="159"/>
      <c r="HV230" s="159"/>
      <c r="HW230" s="159"/>
      <c r="HX230" s="159"/>
      <c r="HY230" s="159"/>
      <c r="HZ230" s="159"/>
      <c r="IA230" s="159"/>
      <c r="IB230" s="159"/>
      <c r="IC230" s="159"/>
      <c r="ID230" s="159"/>
      <c r="IE230" s="159"/>
      <c r="IF230" s="159"/>
      <c r="IG230" s="159"/>
      <c r="IH230" s="159"/>
      <c r="II230" s="159"/>
      <c r="IJ230" s="159"/>
      <c r="IK230" s="159"/>
      <c r="IL230" s="159"/>
      <c r="IM230" s="159"/>
      <c r="IN230" s="159"/>
      <c r="IO230" s="159"/>
    </row>
    <row r="231" spans="1:256" ht="50.1" customHeight="1">
      <c r="A231" s="159"/>
      <c r="B231" s="159"/>
      <c r="C231" s="159"/>
      <c r="D231" s="159"/>
      <c r="E231" s="159"/>
      <c r="F231" s="159"/>
      <c r="G231" s="159"/>
      <c r="H231" s="159"/>
      <c r="I231" s="159"/>
      <c r="J231" s="159"/>
      <c r="K231" s="159"/>
      <c r="L231" s="159"/>
      <c r="M231" s="159"/>
      <c r="N231" s="159"/>
      <c r="O231" s="159"/>
      <c r="P231" s="159"/>
      <c r="Q231" s="159"/>
      <c r="R231" s="159"/>
      <c r="S231" s="159"/>
      <c r="T231" s="159"/>
      <c r="U231" s="159"/>
      <c r="V231" s="159"/>
      <c r="W231" s="159"/>
      <c r="X231" s="159"/>
      <c r="Y231" s="159"/>
      <c r="Z231" s="159"/>
      <c r="AA231" s="159"/>
      <c r="AB231" s="159"/>
      <c r="AC231" s="159"/>
      <c r="AD231" s="159"/>
      <c r="AE231" s="159"/>
      <c r="AF231" s="159"/>
      <c r="AG231" s="159"/>
      <c r="AH231" s="159"/>
      <c r="AI231" s="159"/>
      <c r="AJ231" s="159"/>
      <c r="AK231" s="159"/>
      <c r="AL231" s="159"/>
      <c r="AM231" s="159"/>
      <c r="AN231" s="159"/>
      <c r="AO231" s="159"/>
      <c r="AP231" s="159"/>
      <c r="AQ231" s="159"/>
      <c r="AR231" s="159"/>
      <c r="AS231" s="159"/>
      <c r="AT231" s="159"/>
      <c r="AU231" s="159"/>
      <c r="AV231" s="159"/>
      <c r="AW231" s="159"/>
      <c r="AX231" s="159"/>
      <c r="AY231" s="159"/>
      <c r="AZ231" s="159"/>
      <c r="BA231" s="159"/>
      <c r="BB231" s="159"/>
      <c r="BC231" s="159"/>
      <c r="BD231" s="159"/>
      <c r="BE231" s="159"/>
      <c r="BF231" s="159"/>
      <c r="BG231" s="159"/>
      <c r="BH231" s="159"/>
      <c r="BI231" s="159"/>
      <c r="BJ231" s="159"/>
      <c r="BK231" s="159"/>
      <c r="BL231" s="159"/>
      <c r="BM231" s="159"/>
      <c r="BN231" s="159"/>
      <c r="BO231" s="159"/>
      <c r="BP231" s="159"/>
      <c r="BQ231" s="159"/>
      <c r="BR231" s="159"/>
      <c r="BS231" s="159"/>
      <c r="BT231" s="159"/>
      <c r="BU231" s="159"/>
      <c r="BV231" s="159"/>
      <c r="BW231" s="159"/>
      <c r="BX231" s="159"/>
      <c r="BY231" s="159"/>
      <c r="BZ231" s="159"/>
      <c r="CA231" s="159"/>
      <c r="CB231" s="159"/>
      <c r="CC231" s="159"/>
      <c r="CD231" s="159"/>
      <c r="CE231" s="159"/>
      <c r="CF231" s="159"/>
      <c r="CG231" s="159"/>
      <c r="CH231" s="159"/>
      <c r="CI231" s="159"/>
      <c r="CJ231" s="159"/>
      <c r="CK231" s="159"/>
      <c r="CL231" s="159"/>
      <c r="CM231" s="159"/>
      <c r="CN231" s="159"/>
      <c r="CO231" s="159"/>
      <c r="CP231" s="159"/>
      <c r="CQ231" s="159"/>
      <c r="CR231" s="159"/>
      <c r="CS231" s="159"/>
      <c r="CT231" s="159"/>
      <c r="CU231" s="159"/>
      <c r="CV231" s="159"/>
      <c r="CW231" s="159"/>
      <c r="CX231" s="159"/>
      <c r="CY231" s="159"/>
      <c r="CZ231" s="159"/>
      <c r="DA231" s="159"/>
      <c r="DB231" s="159"/>
      <c r="DC231" s="159"/>
      <c r="DD231" s="159"/>
      <c r="DE231" s="159"/>
      <c r="DF231" s="159"/>
      <c r="DG231" s="159"/>
      <c r="DH231" s="159"/>
      <c r="DI231" s="159"/>
      <c r="DJ231" s="159"/>
      <c r="DK231" s="159"/>
      <c r="DL231" s="159"/>
      <c r="DM231" s="159"/>
      <c r="DN231" s="159"/>
      <c r="DO231" s="159"/>
      <c r="DP231" s="159"/>
      <c r="DQ231" s="159"/>
      <c r="DR231" s="159"/>
      <c r="DS231" s="159"/>
      <c r="DT231" s="159"/>
      <c r="DU231" s="159"/>
      <c r="DV231" s="159"/>
      <c r="DW231" s="159"/>
      <c r="DX231" s="159"/>
      <c r="DY231" s="159"/>
      <c r="DZ231" s="159"/>
      <c r="EA231" s="159"/>
      <c r="EB231" s="159"/>
      <c r="EC231" s="159"/>
      <c r="ED231" s="159"/>
      <c r="EE231" s="159"/>
      <c r="EF231" s="159"/>
      <c r="EG231" s="159"/>
      <c r="EH231" s="159"/>
      <c r="EI231" s="159"/>
      <c r="EJ231" s="159"/>
      <c r="EK231" s="159"/>
      <c r="EL231" s="159"/>
      <c r="EM231" s="159"/>
      <c r="EN231" s="159"/>
      <c r="EO231" s="159"/>
      <c r="EP231" s="159"/>
      <c r="EQ231" s="159"/>
      <c r="ER231" s="159"/>
      <c r="ES231" s="159"/>
      <c r="ET231" s="159"/>
      <c r="EU231" s="159"/>
      <c r="EV231" s="159"/>
      <c r="EW231" s="159"/>
      <c r="EX231" s="159"/>
      <c r="EY231" s="159"/>
      <c r="EZ231" s="159"/>
      <c r="FA231" s="159"/>
      <c r="FB231" s="159"/>
      <c r="FC231" s="159"/>
      <c r="FD231" s="159"/>
      <c r="FE231" s="159"/>
      <c r="FF231" s="159"/>
      <c r="FG231" s="159"/>
      <c r="FH231" s="159"/>
      <c r="FI231" s="159"/>
      <c r="FJ231" s="159"/>
      <c r="FK231" s="159"/>
      <c r="FL231" s="159"/>
      <c r="FM231" s="159"/>
      <c r="FN231" s="159"/>
      <c r="FO231" s="159"/>
      <c r="FP231" s="159"/>
      <c r="FQ231" s="159"/>
      <c r="FR231" s="159"/>
      <c r="FS231" s="159"/>
      <c r="FT231" s="159"/>
      <c r="FU231" s="159"/>
      <c r="FV231" s="159"/>
      <c r="FW231" s="159"/>
      <c r="FX231" s="159"/>
      <c r="FY231" s="159"/>
      <c r="FZ231" s="159"/>
      <c r="GA231" s="159"/>
      <c r="GB231" s="159"/>
      <c r="GC231" s="159"/>
      <c r="GD231" s="159"/>
      <c r="GE231" s="159"/>
      <c r="GF231" s="159"/>
      <c r="GG231" s="159"/>
      <c r="GH231" s="159"/>
      <c r="GI231" s="159"/>
      <c r="GJ231" s="159"/>
      <c r="GK231" s="159"/>
      <c r="GL231" s="159"/>
      <c r="GM231" s="159"/>
      <c r="GN231" s="159"/>
      <c r="GO231" s="159"/>
      <c r="GP231" s="159"/>
      <c r="GQ231" s="159"/>
      <c r="GR231" s="159"/>
      <c r="GS231" s="159"/>
      <c r="GT231" s="159"/>
      <c r="GU231" s="159"/>
      <c r="GV231" s="159"/>
      <c r="GW231" s="159"/>
      <c r="GX231" s="159"/>
      <c r="GY231" s="159"/>
      <c r="GZ231" s="159"/>
      <c r="HA231" s="159"/>
      <c r="HB231" s="159"/>
      <c r="HC231" s="159"/>
      <c r="HD231" s="159"/>
      <c r="HE231" s="159"/>
      <c r="HF231" s="159"/>
      <c r="HG231" s="159"/>
      <c r="HH231" s="159"/>
      <c r="HI231" s="159"/>
      <c r="HJ231" s="159"/>
      <c r="HK231" s="159"/>
      <c r="HL231" s="159"/>
      <c r="HM231" s="159"/>
      <c r="HN231" s="159"/>
      <c r="HO231" s="159"/>
      <c r="HP231" s="159"/>
      <c r="HQ231" s="159"/>
      <c r="HR231" s="159"/>
      <c r="HS231" s="159"/>
      <c r="HT231" s="159"/>
      <c r="HU231" s="159"/>
      <c r="HV231" s="159"/>
      <c r="HW231" s="159"/>
      <c r="HX231" s="159"/>
      <c r="HY231" s="159"/>
      <c r="HZ231" s="159"/>
      <c r="IA231" s="159"/>
      <c r="IB231" s="159"/>
      <c r="IC231" s="159"/>
      <c r="ID231" s="159"/>
      <c r="IE231" s="159"/>
      <c r="IF231" s="159"/>
      <c r="IG231" s="159"/>
      <c r="IH231" s="159"/>
      <c r="II231" s="159"/>
      <c r="IJ231" s="159"/>
      <c r="IK231" s="159"/>
      <c r="IL231" s="159"/>
      <c r="IM231" s="159"/>
      <c r="IN231" s="159"/>
      <c r="IO231" s="159"/>
    </row>
    <row r="232" spans="1:256" ht="50.1" customHeight="1">
      <c r="A232" s="159"/>
      <c r="B232" s="159"/>
      <c r="C232" s="159"/>
      <c r="D232" s="159"/>
      <c r="E232" s="159"/>
      <c r="F232" s="159"/>
      <c r="G232" s="159"/>
      <c r="H232" s="159"/>
      <c r="I232" s="159"/>
      <c r="J232" s="159"/>
      <c r="K232" s="159"/>
      <c r="L232" s="159"/>
      <c r="M232" s="159"/>
      <c r="N232" s="159"/>
      <c r="O232" s="159"/>
      <c r="P232" s="159"/>
      <c r="Q232" s="159"/>
      <c r="R232" s="159"/>
      <c r="S232" s="159"/>
      <c r="T232" s="159"/>
      <c r="U232" s="159"/>
      <c r="V232" s="159"/>
      <c r="W232" s="159"/>
      <c r="X232" s="159"/>
      <c r="Y232" s="159"/>
      <c r="Z232" s="159"/>
      <c r="AA232" s="159"/>
      <c r="AB232" s="159"/>
      <c r="AC232" s="159"/>
      <c r="AD232" s="159"/>
      <c r="AE232" s="159"/>
      <c r="AF232" s="159"/>
      <c r="AG232" s="159"/>
      <c r="AH232" s="159"/>
      <c r="AI232" s="159"/>
      <c r="AJ232" s="159"/>
      <c r="AK232" s="159"/>
      <c r="AL232" s="159"/>
      <c r="AM232" s="159"/>
      <c r="AN232" s="159"/>
      <c r="AO232" s="159"/>
      <c r="AP232" s="159"/>
      <c r="AQ232" s="159"/>
      <c r="AR232" s="159"/>
      <c r="AS232" s="159"/>
      <c r="AT232" s="159"/>
      <c r="AU232" s="159"/>
      <c r="AV232" s="159"/>
      <c r="AW232" s="159"/>
      <c r="AX232" s="159"/>
      <c r="AY232" s="159"/>
      <c r="AZ232" s="159"/>
      <c r="BA232" s="159"/>
      <c r="BB232" s="159"/>
      <c r="BC232" s="159"/>
      <c r="BD232" s="159"/>
      <c r="BE232" s="159"/>
      <c r="BF232" s="159"/>
      <c r="BG232" s="159"/>
      <c r="BH232" s="159"/>
      <c r="BI232" s="159"/>
      <c r="BJ232" s="159"/>
      <c r="BK232" s="159"/>
      <c r="BL232" s="159"/>
      <c r="BM232" s="159"/>
      <c r="BN232" s="159"/>
      <c r="BO232" s="159"/>
      <c r="BP232" s="159"/>
      <c r="BQ232" s="159"/>
      <c r="BR232" s="159"/>
      <c r="BS232" s="159"/>
      <c r="BT232" s="159"/>
      <c r="BU232" s="159"/>
      <c r="BV232" s="159"/>
      <c r="BW232" s="159"/>
      <c r="BX232" s="159"/>
      <c r="BY232" s="159"/>
      <c r="BZ232" s="159"/>
      <c r="CA232" s="159"/>
      <c r="CB232" s="159"/>
      <c r="CC232" s="159"/>
      <c r="CD232" s="159"/>
      <c r="CE232" s="159"/>
      <c r="CF232" s="159"/>
      <c r="CG232" s="159"/>
      <c r="CH232" s="159"/>
      <c r="CI232" s="159"/>
      <c r="CJ232" s="159"/>
      <c r="CK232" s="159"/>
      <c r="CL232" s="159"/>
      <c r="CM232" s="159"/>
      <c r="CN232" s="159"/>
      <c r="CO232" s="159"/>
      <c r="CP232" s="159"/>
      <c r="CQ232" s="159"/>
      <c r="CR232" s="159"/>
      <c r="CS232" s="159"/>
      <c r="CT232" s="159"/>
      <c r="CU232" s="159"/>
      <c r="CV232" s="159"/>
      <c r="CW232" s="159"/>
      <c r="CX232" s="159"/>
      <c r="CY232" s="159"/>
      <c r="CZ232" s="159"/>
      <c r="DA232" s="159"/>
      <c r="DB232" s="159"/>
      <c r="DC232" s="159"/>
      <c r="DD232" s="159"/>
      <c r="DE232" s="159"/>
      <c r="DF232" s="159"/>
      <c r="DG232" s="159"/>
      <c r="DH232" s="159"/>
      <c r="DI232" s="159"/>
      <c r="DJ232" s="159"/>
      <c r="DK232" s="159"/>
      <c r="DL232" s="159"/>
      <c r="DM232" s="159"/>
      <c r="DN232" s="159"/>
      <c r="DO232" s="159"/>
      <c r="DP232" s="159"/>
      <c r="DQ232" s="159"/>
      <c r="DR232" s="159"/>
      <c r="DS232" s="159"/>
      <c r="DT232" s="159"/>
      <c r="DU232" s="159"/>
      <c r="DV232" s="159"/>
      <c r="DW232" s="159"/>
      <c r="DX232" s="159"/>
      <c r="DY232" s="159"/>
      <c r="DZ232" s="159"/>
      <c r="EA232" s="159"/>
      <c r="EB232" s="159"/>
      <c r="EC232" s="159"/>
      <c r="ED232" s="159"/>
      <c r="EE232" s="159"/>
      <c r="EF232" s="159"/>
      <c r="EG232" s="159"/>
      <c r="EH232" s="159"/>
      <c r="EI232" s="159"/>
      <c r="EJ232" s="159"/>
      <c r="EK232" s="159"/>
      <c r="EL232" s="159"/>
      <c r="EM232" s="159"/>
      <c r="EN232" s="159"/>
      <c r="EO232" s="159"/>
      <c r="EP232" s="159"/>
      <c r="EQ232" s="159"/>
      <c r="ER232" s="159"/>
      <c r="ES232" s="159"/>
      <c r="ET232" s="159"/>
      <c r="EU232" s="159"/>
      <c r="EV232" s="159"/>
      <c r="EW232" s="159"/>
      <c r="EX232" s="159"/>
      <c r="EY232" s="159"/>
      <c r="EZ232" s="159"/>
      <c r="FA232" s="159"/>
      <c r="FB232" s="159"/>
      <c r="FC232" s="159"/>
      <c r="FD232" s="159"/>
      <c r="FE232" s="159"/>
      <c r="FF232" s="159"/>
      <c r="FG232" s="159"/>
      <c r="FH232" s="159"/>
      <c r="FI232" s="159"/>
      <c r="FJ232" s="159"/>
      <c r="FK232" s="159"/>
      <c r="FL232" s="159"/>
      <c r="FM232" s="159"/>
      <c r="FN232" s="159"/>
      <c r="FO232" s="159"/>
      <c r="FP232" s="159"/>
      <c r="FQ232" s="159"/>
      <c r="FR232" s="159"/>
      <c r="FS232" s="159"/>
      <c r="FT232" s="159"/>
      <c r="FU232" s="159"/>
      <c r="FV232" s="159"/>
      <c r="FW232" s="159"/>
      <c r="FX232" s="159"/>
      <c r="FY232" s="159"/>
      <c r="FZ232" s="159"/>
      <c r="GA232" s="159"/>
      <c r="GB232" s="159"/>
      <c r="GC232" s="159"/>
      <c r="GD232" s="159"/>
      <c r="GE232" s="159"/>
      <c r="GF232" s="159"/>
      <c r="GG232" s="159"/>
      <c r="GH232" s="159"/>
      <c r="GI232" s="159"/>
      <c r="GJ232" s="159"/>
      <c r="GK232" s="159"/>
      <c r="GL232" s="159"/>
      <c r="GM232" s="159"/>
      <c r="GN232" s="159"/>
      <c r="GO232" s="159"/>
      <c r="GP232" s="159"/>
      <c r="GQ232" s="159"/>
      <c r="GR232" s="159"/>
      <c r="GS232" s="159"/>
      <c r="GT232" s="159"/>
      <c r="GU232" s="159"/>
      <c r="GV232" s="159"/>
      <c r="GW232" s="159"/>
      <c r="GX232" s="159"/>
      <c r="GY232" s="159"/>
      <c r="GZ232" s="159"/>
      <c r="HA232" s="159"/>
      <c r="HB232" s="159"/>
      <c r="HC232" s="159"/>
      <c r="HD232" s="159"/>
      <c r="HE232" s="159"/>
      <c r="HF232" s="159"/>
      <c r="HG232" s="159"/>
      <c r="HH232" s="159"/>
      <c r="HI232" s="159"/>
      <c r="HJ232" s="159"/>
      <c r="HK232" s="159"/>
      <c r="HL232" s="159"/>
      <c r="HM232" s="159"/>
      <c r="HN232" s="159"/>
      <c r="HO232" s="159"/>
      <c r="HP232" s="159"/>
      <c r="HQ232" s="159"/>
      <c r="HR232" s="159"/>
      <c r="HS232" s="159"/>
      <c r="HT232" s="159"/>
      <c r="HU232" s="159"/>
      <c r="HV232" s="159"/>
      <c r="HW232" s="159"/>
      <c r="HX232" s="159"/>
      <c r="HY232" s="159"/>
      <c r="HZ232" s="159"/>
      <c r="IA232" s="159"/>
      <c r="IB232" s="159"/>
      <c r="IC232" s="159"/>
      <c r="ID232" s="159"/>
      <c r="IE232" s="159"/>
      <c r="IF232" s="159"/>
      <c r="IG232" s="159"/>
      <c r="IH232" s="159"/>
      <c r="II232" s="159"/>
      <c r="IJ232" s="159"/>
      <c r="IK232" s="159"/>
      <c r="IL232" s="159"/>
      <c r="IM232" s="159"/>
      <c r="IN232" s="159"/>
      <c r="IO232" s="159"/>
    </row>
    <row r="233" spans="1:256" ht="50.1" customHeight="1">
      <c r="A233" s="159"/>
      <c r="B233" s="159"/>
      <c r="C233" s="159"/>
      <c r="D233" s="159"/>
      <c r="E233" s="159"/>
      <c r="F233" s="159"/>
      <c r="G233" s="159"/>
      <c r="H233" s="159"/>
      <c r="I233" s="159"/>
      <c r="J233" s="159"/>
      <c r="K233" s="159"/>
      <c r="L233" s="159"/>
      <c r="M233" s="159"/>
      <c r="N233" s="159"/>
      <c r="O233" s="159"/>
      <c r="P233" s="159"/>
      <c r="Q233" s="159"/>
      <c r="R233" s="159"/>
      <c r="S233" s="159"/>
      <c r="T233" s="159"/>
      <c r="U233" s="159"/>
      <c r="V233" s="159"/>
      <c r="W233" s="159"/>
      <c r="X233" s="159"/>
      <c r="Y233" s="159"/>
      <c r="Z233" s="159"/>
      <c r="AA233" s="159"/>
      <c r="AB233" s="159"/>
      <c r="AC233" s="159"/>
      <c r="AD233" s="159"/>
      <c r="AE233" s="159"/>
      <c r="AF233" s="159"/>
      <c r="AG233" s="159"/>
      <c r="AH233" s="159"/>
      <c r="AI233" s="159"/>
      <c r="AJ233" s="159"/>
      <c r="AK233" s="159"/>
      <c r="AL233" s="159"/>
      <c r="AM233" s="159"/>
      <c r="AN233" s="159"/>
      <c r="AO233" s="159"/>
      <c r="AP233" s="159"/>
      <c r="AQ233" s="159"/>
      <c r="AR233" s="159"/>
      <c r="AS233" s="159"/>
      <c r="AT233" s="159"/>
      <c r="AU233" s="159"/>
      <c r="AV233" s="159"/>
      <c r="AW233" s="159"/>
      <c r="AX233" s="159"/>
      <c r="AY233" s="159"/>
      <c r="AZ233" s="159"/>
      <c r="BA233" s="159"/>
      <c r="BB233" s="159"/>
      <c r="BC233" s="159"/>
      <c r="BD233" s="159"/>
      <c r="BE233" s="159"/>
      <c r="BF233" s="159"/>
      <c r="BG233" s="159"/>
      <c r="BH233" s="159"/>
      <c r="BI233" s="159"/>
      <c r="BJ233" s="159"/>
      <c r="BK233" s="159"/>
      <c r="BL233" s="159"/>
      <c r="BM233" s="159"/>
      <c r="BN233" s="159"/>
      <c r="BO233" s="159"/>
      <c r="BP233" s="159"/>
      <c r="BQ233" s="159"/>
      <c r="BR233" s="159"/>
      <c r="BS233" s="159"/>
      <c r="BT233" s="159"/>
      <c r="BU233" s="159"/>
      <c r="BV233" s="159"/>
      <c r="BW233" s="159"/>
      <c r="BX233" s="159"/>
      <c r="BY233" s="159"/>
      <c r="BZ233" s="159"/>
      <c r="CA233" s="159"/>
      <c r="CB233" s="159"/>
      <c r="CC233" s="159"/>
      <c r="CD233" s="159"/>
      <c r="CE233" s="159"/>
      <c r="CF233" s="159"/>
      <c r="CG233" s="159"/>
      <c r="CH233" s="159"/>
      <c r="CI233" s="159"/>
      <c r="CJ233" s="159"/>
      <c r="CK233" s="159"/>
      <c r="CL233" s="159"/>
      <c r="CM233" s="159"/>
      <c r="CN233" s="159"/>
      <c r="CO233" s="159"/>
      <c r="CP233" s="159"/>
      <c r="CQ233" s="159"/>
      <c r="CR233" s="159"/>
      <c r="CS233" s="159"/>
      <c r="CT233" s="159"/>
      <c r="CU233" s="159"/>
      <c r="CV233" s="159"/>
      <c r="CW233" s="159"/>
      <c r="CX233" s="159"/>
      <c r="CY233" s="159"/>
      <c r="CZ233" s="159"/>
      <c r="DA233" s="159"/>
      <c r="DB233" s="159"/>
      <c r="DC233" s="159"/>
      <c r="DD233" s="159"/>
      <c r="DE233" s="159"/>
      <c r="DF233" s="159"/>
      <c r="DG233" s="159"/>
      <c r="DH233" s="159"/>
      <c r="DI233" s="159"/>
      <c r="DJ233" s="159"/>
      <c r="DK233" s="159"/>
      <c r="DL233" s="159"/>
      <c r="DM233" s="159"/>
      <c r="DN233" s="159"/>
      <c r="DO233" s="159"/>
      <c r="DP233" s="159"/>
      <c r="DQ233" s="159"/>
      <c r="DR233" s="159"/>
      <c r="DS233" s="159"/>
      <c r="DT233" s="159"/>
      <c r="DU233" s="159"/>
      <c r="DV233" s="159"/>
      <c r="DW233" s="159"/>
      <c r="DX233" s="159"/>
      <c r="DY233" s="159"/>
      <c r="DZ233" s="159"/>
      <c r="EA233" s="159"/>
      <c r="EB233" s="159"/>
      <c r="EC233" s="159"/>
      <c r="ED233" s="159"/>
      <c r="EE233" s="159"/>
      <c r="EF233" s="159"/>
      <c r="EG233" s="159"/>
      <c r="EH233" s="159"/>
      <c r="EI233" s="159"/>
      <c r="EJ233" s="159"/>
      <c r="EK233" s="159"/>
      <c r="EL233" s="159"/>
      <c r="EM233" s="159"/>
      <c r="EN233" s="159"/>
      <c r="EO233" s="159"/>
      <c r="EP233" s="159"/>
      <c r="EQ233" s="159"/>
      <c r="ER233" s="159"/>
      <c r="ES233" s="159"/>
      <c r="ET233" s="159"/>
      <c r="EU233" s="159"/>
      <c r="EV233" s="159"/>
      <c r="EW233" s="159"/>
      <c r="EX233" s="159"/>
      <c r="EY233" s="159"/>
      <c r="EZ233" s="159"/>
      <c r="FA233" s="159"/>
      <c r="FB233" s="159"/>
      <c r="FC233" s="159"/>
      <c r="FD233" s="159"/>
      <c r="FE233" s="159"/>
      <c r="FF233" s="159"/>
      <c r="FG233" s="159"/>
      <c r="FH233" s="159"/>
      <c r="FI233" s="159"/>
      <c r="FJ233" s="159"/>
      <c r="FK233" s="159"/>
      <c r="FL233" s="159"/>
      <c r="FM233" s="159"/>
      <c r="FN233" s="159"/>
      <c r="FO233" s="159"/>
      <c r="FP233" s="159"/>
      <c r="FQ233" s="159"/>
      <c r="FR233" s="159"/>
      <c r="FS233" s="159"/>
      <c r="FT233" s="159"/>
      <c r="FU233" s="159"/>
      <c r="FV233" s="159"/>
      <c r="FW233" s="159"/>
      <c r="FX233" s="159"/>
      <c r="FY233" s="159"/>
      <c r="FZ233" s="159"/>
      <c r="GA233" s="159"/>
      <c r="GB233" s="159"/>
      <c r="GC233" s="159"/>
      <c r="GD233" s="159"/>
      <c r="GE233" s="159"/>
      <c r="GF233" s="159"/>
      <c r="GG233" s="159"/>
      <c r="GH233" s="159"/>
      <c r="GI233" s="159"/>
      <c r="GJ233" s="159"/>
      <c r="GK233" s="159"/>
      <c r="GL233" s="159"/>
      <c r="GM233" s="159"/>
      <c r="GN233" s="159"/>
      <c r="GO233" s="159"/>
      <c r="GP233" s="159"/>
      <c r="GQ233" s="159"/>
      <c r="GR233" s="159"/>
      <c r="GS233" s="159"/>
      <c r="GT233" s="159"/>
      <c r="GU233" s="159"/>
      <c r="GV233" s="159"/>
      <c r="GW233" s="159"/>
      <c r="GX233" s="159"/>
      <c r="GY233" s="159"/>
      <c r="GZ233" s="159"/>
      <c r="HA233" s="159"/>
      <c r="HB233" s="159"/>
      <c r="HC233" s="159"/>
      <c r="HD233" s="159"/>
      <c r="HE233" s="159"/>
      <c r="HF233" s="159"/>
      <c r="HG233" s="159"/>
      <c r="HH233" s="159"/>
      <c r="HI233" s="159"/>
      <c r="HJ233" s="159"/>
      <c r="HK233" s="159"/>
      <c r="HL233" s="159"/>
      <c r="HM233" s="159"/>
      <c r="HN233" s="159"/>
      <c r="HO233" s="159"/>
      <c r="HP233" s="159"/>
      <c r="HQ233" s="159"/>
      <c r="HR233" s="159"/>
      <c r="HS233" s="159"/>
      <c r="HT233" s="159"/>
      <c r="HU233" s="159"/>
      <c r="HV233" s="159"/>
      <c r="HW233" s="159"/>
      <c r="HX233" s="159"/>
      <c r="HY233" s="159"/>
      <c r="HZ233" s="159"/>
      <c r="IA233" s="159"/>
      <c r="IB233" s="159"/>
      <c r="IC233" s="159"/>
      <c r="ID233" s="159"/>
      <c r="IE233" s="159"/>
      <c r="IF233" s="159"/>
      <c r="IG233" s="159"/>
      <c r="IH233" s="159"/>
      <c r="II233" s="159"/>
      <c r="IJ233" s="159"/>
      <c r="IK233" s="159"/>
      <c r="IL233" s="159"/>
      <c r="IM233" s="159"/>
      <c r="IN233" s="159"/>
      <c r="IO233" s="159"/>
    </row>
    <row r="234" spans="1:256" ht="50.1" customHeight="1">
      <c r="A234" s="159"/>
      <c r="B234" s="159"/>
      <c r="C234" s="159"/>
      <c r="D234" s="159"/>
      <c r="E234" s="159"/>
      <c r="F234" s="159"/>
      <c r="G234" s="159"/>
      <c r="H234" s="159"/>
      <c r="I234" s="159"/>
      <c r="J234" s="159"/>
      <c r="K234" s="159"/>
      <c r="L234" s="159"/>
      <c r="M234" s="159"/>
      <c r="N234" s="159"/>
      <c r="O234" s="159"/>
      <c r="P234" s="159"/>
      <c r="Q234" s="159"/>
      <c r="R234" s="159"/>
      <c r="S234" s="159"/>
      <c r="T234" s="159"/>
      <c r="U234" s="159"/>
      <c r="V234" s="159"/>
      <c r="W234" s="159"/>
      <c r="X234" s="159"/>
      <c r="Y234" s="159"/>
      <c r="Z234" s="159"/>
      <c r="AA234" s="159"/>
      <c r="AB234" s="159"/>
      <c r="AC234" s="159"/>
      <c r="AD234" s="159"/>
      <c r="AE234" s="159"/>
      <c r="AF234" s="159"/>
      <c r="AG234" s="159"/>
      <c r="AH234" s="159"/>
      <c r="AI234" s="159"/>
      <c r="AJ234" s="159"/>
      <c r="AK234" s="159"/>
      <c r="AL234" s="159"/>
      <c r="AM234" s="159"/>
      <c r="AN234" s="159"/>
      <c r="AO234" s="159"/>
      <c r="AP234" s="159"/>
      <c r="AQ234" s="159"/>
      <c r="AR234" s="159"/>
      <c r="AS234" s="159"/>
      <c r="AT234" s="159"/>
      <c r="AU234" s="159"/>
      <c r="AV234" s="159"/>
      <c r="AW234" s="159"/>
      <c r="AX234" s="159"/>
      <c r="AY234" s="159"/>
      <c r="AZ234" s="159"/>
      <c r="BA234" s="159"/>
      <c r="BB234" s="159"/>
      <c r="BC234" s="159"/>
      <c r="BD234" s="159"/>
      <c r="BE234" s="159"/>
      <c r="BF234" s="159"/>
      <c r="BG234" s="159"/>
      <c r="BH234" s="159"/>
      <c r="BI234" s="159"/>
      <c r="BJ234" s="159"/>
      <c r="BK234" s="159"/>
      <c r="BL234" s="159"/>
      <c r="BM234" s="159"/>
      <c r="BN234" s="159"/>
      <c r="BO234" s="159"/>
      <c r="BP234" s="159"/>
      <c r="BQ234" s="159"/>
      <c r="BR234" s="159"/>
      <c r="BS234" s="159"/>
      <c r="BT234" s="159"/>
      <c r="BU234" s="159"/>
      <c r="BV234" s="159"/>
      <c r="BW234" s="159"/>
      <c r="BX234" s="159"/>
      <c r="BY234" s="159"/>
      <c r="BZ234" s="159"/>
      <c r="CA234" s="159"/>
      <c r="CB234" s="159"/>
      <c r="CC234" s="159"/>
      <c r="CD234" s="159"/>
      <c r="CE234" s="159"/>
      <c r="CF234" s="159"/>
      <c r="CG234" s="159"/>
      <c r="CH234" s="159"/>
      <c r="CI234" s="159"/>
      <c r="CJ234" s="159"/>
      <c r="CK234" s="159"/>
      <c r="CL234" s="159"/>
      <c r="CM234" s="159"/>
      <c r="CN234" s="159"/>
      <c r="CO234" s="159"/>
      <c r="CP234" s="159"/>
      <c r="CQ234" s="159"/>
      <c r="CR234" s="159"/>
      <c r="CS234" s="159"/>
      <c r="CT234" s="159"/>
      <c r="CU234" s="159"/>
      <c r="CV234" s="159"/>
      <c r="CW234" s="159"/>
      <c r="CX234" s="159"/>
      <c r="CY234" s="159"/>
      <c r="CZ234" s="159"/>
      <c r="DA234" s="159"/>
      <c r="DB234" s="159"/>
      <c r="DC234" s="159"/>
      <c r="DD234" s="159"/>
      <c r="DE234" s="159"/>
      <c r="DF234" s="159"/>
      <c r="DG234" s="159"/>
      <c r="DH234" s="159"/>
      <c r="DI234" s="159"/>
      <c r="DJ234" s="159"/>
      <c r="DK234" s="159"/>
      <c r="DL234" s="159"/>
      <c r="DM234" s="159"/>
      <c r="DN234" s="159"/>
      <c r="DO234" s="159"/>
      <c r="DP234" s="159"/>
      <c r="DQ234" s="159"/>
      <c r="DR234" s="159"/>
      <c r="DS234" s="159"/>
      <c r="DT234" s="159"/>
      <c r="DU234" s="159"/>
      <c r="DV234" s="159"/>
      <c r="DW234" s="159"/>
      <c r="DX234" s="159"/>
      <c r="DY234" s="159"/>
      <c r="DZ234" s="159"/>
      <c r="EA234" s="159"/>
      <c r="EB234" s="159"/>
      <c r="EC234" s="159"/>
      <c r="ED234" s="159"/>
      <c r="EE234" s="159"/>
      <c r="EF234" s="159"/>
      <c r="EG234" s="159"/>
      <c r="EH234" s="159"/>
      <c r="EI234" s="159"/>
      <c r="EJ234" s="159"/>
      <c r="EK234" s="159"/>
      <c r="EL234" s="159"/>
      <c r="EM234" s="159"/>
      <c r="EN234" s="159"/>
      <c r="EO234" s="159"/>
      <c r="EP234" s="159"/>
      <c r="EQ234" s="159"/>
      <c r="ER234" s="159"/>
      <c r="ES234" s="159"/>
      <c r="ET234" s="159"/>
      <c r="EU234" s="159"/>
      <c r="EV234" s="159"/>
      <c r="EW234" s="159"/>
      <c r="EX234" s="159"/>
      <c r="EY234" s="159"/>
      <c r="EZ234" s="159"/>
      <c r="FA234" s="159"/>
      <c r="FB234" s="159"/>
      <c r="FC234" s="159"/>
      <c r="FD234" s="159"/>
      <c r="FE234" s="159"/>
      <c r="FF234" s="159"/>
      <c r="FG234" s="159"/>
      <c r="FH234" s="159"/>
      <c r="FI234" s="159"/>
      <c r="FJ234" s="159"/>
      <c r="FK234" s="159"/>
      <c r="FL234" s="159"/>
      <c r="FM234" s="159"/>
      <c r="FN234" s="159"/>
      <c r="FO234" s="159"/>
      <c r="FP234" s="159"/>
      <c r="FQ234" s="159"/>
      <c r="FR234" s="159"/>
      <c r="FS234" s="159"/>
      <c r="FT234" s="159"/>
      <c r="FU234" s="159"/>
      <c r="FV234" s="159"/>
      <c r="FW234" s="159"/>
      <c r="FX234" s="159"/>
      <c r="FY234" s="159"/>
      <c r="FZ234" s="159"/>
      <c r="GA234" s="159"/>
      <c r="GB234" s="159"/>
      <c r="GC234" s="159"/>
      <c r="GD234" s="159"/>
      <c r="GE234" s="159"/>
      <c r="GF234" s="159"/>
      <c r="GG234" s="159"/>
      <c r="GH234" s="159"/>
      <c r="GI234" s="159"/>
      <c r="GJ234" s="159"/>
      <c r="GK234" s="159"/>
      <c r="GL234" s="159"/>
      <c r="GM234" s="159"/>
      <c r="GN234" s="159"/>
      <c r="GO234" s="159"/>
      <c r="GP234" s="159"/>
      <c r="GQ234" s="159"/>
      <c r="GR234" s="159"/>
      <c r="GS234" s="159"/>
      <c r="GT234" s="159"/>
      <c r="GU234" s="159"/>
      <c r="GV234" s="159"/>
      <c r="GW234" s="159"/>
      <c r="GX234" s="159"/>
      <c r="GY234" s="159"/>
      <c r="GZ234" s="159"/>
      <c r="HA234" s="159"/>
      <c r="HB234" s="159"/>
      <c r="HC234" s="159"/>
      <c r="HD234" s="159"/>
      <c r="HE234" s="159"/>
      <c r="HF234" s="159"/>
      <c r="HG234" s="159"/>
      <c r="HH234" s="159"/>
      <c r="HI234" s="159"/>
      <c r="HJ234" s="159"/>
      <c r="HK234" s="159"/>
      <c r="HL234" s="159"/>
      <c r="HM234" s="159"/>
      <c r="HN234" s="159"/>
      <c r="HO234" s="159"/>
      <c r="HP234" s="159"/>
      <c r="HQ234" s="159"/>
      <c r="HR234" s="159"/>
      <c r="HS234" s="159"/>
      <c r="HT234" s="159"/>
      <c r="HU234" s="159"/>
      <c r="HV234" s="159"/>
      <c r="HW234" s="159"/>
      <c r="HX234" s="159"/>
      <c r="HY234" s="159"/>
      <c r="HZ234" s="159"/>
      <c r="IA234" s="159"/>
      <c r="IB234" s="159"/>
      <c r="IC234" s="159"/>
      <c r="ID234" s="159"/>
      <c r="IE234" s="159"/>
      <c r="IF234" s="159"/>
      <c r="IG234" s="159"/>
      <c r="IH234" s="159"/>
      <c r="II234" s="159"/>
      <c r="IJ234" s="159"/>
      <c r="IK234" s="159"/>
      <c r="IL234" s="159"/>
      <c r="IM234" s="159"/>
      <c r="IN234" s="159"/>
      <c r="IO234" s="159"/>
    </row>
    <row r="235" spans="1:256" s="161" customFormat="1">
      <c r="A235" s="159"/>
      <c r="B235" s="159"/>
      <c r="C235" s="159"/>
      <c r="D235" s="159"/>
      <c r="E235" s="159"/>
      <c r="F235" s="159"/>
      <c r="G235" s="159"/>
      <c r="H235" s="159"/>
      <c r="I235" s="159"/>
      <c r="J235" s="159"/>
      <c r="K235" s="159"/>
      <c r="L235" s="159"/>
      <c r="M235" s="159"/>
      <c r="N235" s="159"/>
      <c r="O235" s="159"/>
      <c r="P235" s="159"/>
      <c r="Q235" s="159"/>
      <c r="R235" s="159"/>
      <c r="S235" s="159"/>
      <c r="T235" s="159"/>
      <c r="U235" s="159"/>
      <c r="V235" s="159"/>
      <c r="W235" s="159"/>
      <c r="X235" s="159"/>
      <c r="Y235" s="159"/>
      <c r="Z235" s="159"/>
      <c r="AA235" s="159"/>
      <c r="AB235" s="159"/>
      <c r="AC235" s="159"/>
      <c r="AD235" s="159"/>
      <c r="AE235" s="159"/>
      <c r="AF235" s="159"/>
      <c r="AG235" s="159"/>
      <c r="AH235" s="159"/>
      <c r="AI235" s="159"/>
      <c r="AJ235" s="159"/>
      <c r="AK235" s="159"/>
      <c r="AL235" s="159"/>
      <c r="AM235" s="159"/>
      <c r="AN235" s="159"/>
      <c r="AO235" s="159"/>
      <c r="AP235" s="159"/>
      <c r="AQ235" s="159"/>
      <c r="AR235" s="159"/>
      <c r="AS235" s="159"/>
      <c r="AT235" s="159"/>
      <c r="AU235" s="159"/>
      <c r="AV235" s="159"/>
      <c r="AW235" s="159"/>
      <c r="AX235" s="159"/>
      <c r="AY235" s="159"/>
      <c r="AZ235" s="159"/>
      <c r="BA235" s="159"/>
      <c r="BB235" s="159"/>
      <c r="BC235" s="159"/>
      <c r="BD235" s="159"/>
      <c r="BE235" s="159"/>
      <c r="BF235" s="159"/>
      <c r="BG235" s="159"/>
      <c r="BH235" s="159"/>
      <c r="BI235" s="159"/>
      <c r="BJ235" s="159"/>
      <c r="BK235" s="159"/>
      <c r="BL235" s="159"/>
      <c r="BM235" s="159"/>
      <c r="BN235" s="159"/>
      <c r="BO235" s="159"/>
      <c r="BP235" s="159"/>
      <c r="BQ235" s="159"/>
      <c r="BR235" s="159"/>
      <c r="BS235" s="159"/>
      <c r="BT235" s="159"/>
      <c r="BU235" s="159"/>
      <c r="BV235" s="159"/>
      <c r="BW235" s="159"/>
      <c r="BX235" s="159"/>
      <c r="BY235" s="159"/>
      <c r="BZ235" s="159"/>
      <c r="CA235" s="159"/>
      <c r="CB235" s="159"/>
      <c r="CC235" s="159"/>
      <c r="CD235" s="159"/>
      <c r="CE235" s="159"/>
      <c r="CF235" s="159"/>
      <c r="CG235" s="159"/>
      <c r="CH235" s="159"/>
      <c r="CI235" s="159"/>
      <c r="CJ235" s="159"/>
      <c r="CK235" s="159"/>
      <c r="CL235" s="159"/>
      <c r="CM235" s="159"/>
      <c r="CN235" s="159"/>
      <c r="CO235" s="159"/>
      <c r="CP235" s="159"/>
      <c r="CQ235" s="159"/>
      <c r="CR235" s="159"/>
      <c r="CS235" s="159"/>
      <c r="CT235" s="159"/>
      <c r="CU235" s="159"/>
      <c r="CV235" s="159"/>
      <c r="CW235" s="159"/>
      <c r="CX235" s="159"/>
      <c r="CY235" s="159"/>
      <c r="CZ235" s="159"/>
      <c r="DA235" s="159"/>
      <c r="DB235" s="159"/>
      <c r="DC235" s="159"/>
      <c r="DD235" s="159"/>
      <c r="DE235" s="159"/>
      <c r="DF235" s="159"/>
      <c r="DG235" s="159"/>
      <c r="DH235" s="159"/>
      <c r="DI235" s="159"/>
      <c r="DJ235" s="159"/>
      <c r="DK235" s="159"/>
      <c r="DL235" s="159"/>
      <c r="DM235" s="159"/>
      <c r="DN235" s="159"/>
      <c r="DO235" s="159"/>
      <c r="DP235" s="159"/>
      <c r="DQ235" s="159"/>
      <c r="DR235" s="159"/>
      <c r="DS235" s="159"/>
      <c r="DT235" s="159"/>
      <c r="DU235" s="159"/>
      <c r="DV235" s="159"/>
      <c r="DW235" s="159"/>
      <c r="DX235" s="159"/>
      <c r="DY235" s="159"/>
      <c r="DZ235" s="159"/>
      <c r="EA235" s="159"/>
      <c r="EB235" s="159"/>
      <c r="EC235" s="159"/>
      <c r="ED235" s="159"/>
      <c r="EE235" s="159"/>
      <c r="EF235" s="159"/>
      <c r="EG235" s="159"/>
      <c r="EH235" s="159"/>
      <c r="EI235" s="159"/>
      <c r="EJ235" s="159"/>
      <c r="EK235" s="159"/>
      <c r="EL235" s="159"/>
      <c r="EM235" s="159"/>
      <c r="EN235" s="159"/>
      <c r="EO235" s="159"/>
      <c r="EP235" s="159"/>
      <c r="EQ235" s="159"/>
      <c r="ER235" s="159"/>
      <c r="ES235" s="159"/>
      <c r="ET235" s="159"/>
      <c r="EU235" s="159"/>
      <c r="EV235" s="159"/>
      <c r="EW235" s="159"/>
      <c r="EX235" s="159"/>
      <c r="EY235" s="159"/>
      <c r="EZ235" s="159"/>
      <c r="FA235" s="159"/>
      <c r="FB235" s="159"/>
      <c r="FC235" s="159"/>
      <c r="FD235" s="159"/>
      <c r="FE235" s="159"/>
      <c r="FF235" s="159"/>
      <c r="FG235" s="159"/>
      <c r="FH235" s="159"/>
      <c r="FI235" s="159"/>
      <c r="FJ235" s="159"/>
      <c r="FK235" s="159"/>
      <c r="FL235" s="159"/>
      <c r="FM235" s="159"/>
      <c r="FN235" s="159"/>
      <c r="FO235" s="159"/>
      <c r="FP235" s="159"/>
      <c r="FQ235" s="159"/>
      <c r="FR235" s="159"/>
      <c r="FS235" s="159"/>
      <c r="FT235" s="159"/>
      <c r="FU235" s="159"/>
      <c r="FV235" s="159"/>
      <c r="FW235" s="159"/>
      <c r="FX235" s="159"/>
      <c r="FY235" s="159"/>
      <c r="FZ235" s="159"/>
      <c r="GA235" s="159"/>
      <c r="GB235" s="159"/>
      <c r="GC235" s="159"/>
      <c r="GD235" s="159"/>
      <c r="GE235" s="159"/>
      <c r="GF235" s="159"/>
      <c r="GG235" s="159"/>
      <c r="GH235" s="159"/>
      <c r="GI235" s="159"/>
      <c r="GJ235" s="159"/>
      <c r="GK235" s="159"/>
      <c r="GL235" s="159"/>
      <c r="GM235" s="159"/>
      <c r="GN235" s="159"/>
      <c r="GO235" s="159"/>
      <c r="GP235" s="159"/>
      <c r="GQ235" s="159"/>
      <c r="GR235" s="159"/>
      <c r="GS235" s="159"/>
      <c r="GT235" s="159"/>
      <c r="GU235" s="159"/>
      <c r="GV235" s="159"/>
      <c r="GW235" s="159"/>
      <c r="GX235" s="159"/>
      <c r="GY235" s="159"/>
      <c r="GZ235" s="159"/>
      <c r="HA235" s="159"/>
      <c r="HB235" s="159"/>
      <c r="HC235" s="159"/>
      <c r="HD235" s="159"/>
      <c r="HE235" s="159"/>
      <c r="HF235" s="159"/>
      <c r="HG235" s="159"/>
      <c r="HH235" s="159"/>
      <c r="HI235" s="159"/>
      <c r="HJ235" s="159"/>
      <c r="HK235" s="159"/>
      <c r="HL235" s="159"/>
      <c r="HM235" s="159"/>
      <c r="HN235" s="159"/>
      <c r="HO235" s="159"/>
      <c r="HP235" s="159"/>
      <c r="HQ235" s="159"/>
      <c r="HR235" s="159"/>
      <c r="HS235" s="159"/>
      <c r="HT235" s="159"/>
      <c r="HU235" s="159"/>
      <c r="HV235" s="159"/>
      <c r="HW235" s="159"/>
      <c r="HX235" s="159"/>
      <c r="HY235" s="159"/>
      <c r="HZ235" s="159"/>
      <c r="IA235" s="159"/>
      <c r="IB235" s="159"/>
      <c r="IC235" s="159"/>
      <c r="ID235" s="159"/>
      <c r="IE235" s="159"/>
      <c r="IF235" s="159"/>
      <c r="IG235" s="159"/>
      <c r="IH235" s="159"/>
      <c r="II235" s="159"/>
      <c r="IJ235" s="159"/>
      <c r="IK235" s="159"/>
      <c r="IL235" s="159"/>
      <c r="IM235" s="159"/>
      <c r="IN235" s="159"/>
      <c r="IO235" s="159"/>
      <c r="IP235" s="159"/>
      <c r="IQ235" s="159"/>
      <c r="IR235" s="159"/>
      <c r="IS235" s="159"/>
      <c r="IT235" s="159"/>
      <c r="IU235" s="159"/>
      <c r="IV235" s="159"/>
    </row>
    <row r="236" spans="1:256" s="161" customFormat="1">
      <c r="A236" s="159"/>
      <c r="B236" s="159"/>
      <c r="C236" s="159"/>
      <c r="D236" s="159"/>
      <c r="E236" s="159"/>
      <c r="F236" s="159"/>
      <c r="G236" s="159"/>
      <c r="H236" s="159"/>
      <c r="I236" s="159"/>
      <c r="J236" s="159"/>
      <c r="K236" s="159"/>
      <c r="L236" s="159"/>
      <c r="M236" s="159"/>
      <c r="N236" s="159"/>
      <c r="O236" s="159"/>
      <c r="P236" s="159"/>
      <c r="Q236" s="159"/>
      <c r="R236" s="159"/>
      <c r="S236" s="159"/>
      <c r="T236" s="159"/>
      <c r="U236" s="159"/>
      <c r="V236" s="159"/>
      <c r="W236" s="159"/>
      <c r="X236" s="159"/>
      <c r="Y236" s="159"/>
      <c r="Z236" s="159"/>
      <c r="AA236" s="159"/>
      <c r="AB236" s="159"/>
      <c r="AC236" s="159"/>
      <c r="AD236" s="159"/>
      <c r="AE236" s="159"/>
      <c r="AF236" s="159"/>
      <c r="AG236" s="159"/>
      <c r="AH236" s="159"/>
      <c r="AI236" s="159"/>
      <c r="AJ236" s="159"/>
      <c r="AK236" s="159"/>
      <c r="AL236" s="159"/>
      <c r="AM236" s="159"/>
      <c r="AN236" s="159"/>
      <c r="AO236" s="159"/>
      <c r="AP236" s="159"/>
      <c r="AQ236" s="159"/>
      <c r="AR236" s="159"/>
      <c r="AS236" s="159"/>
      <c r="AT236" s="159"/>
      <c r="AU236" s="159"/>
      <c r="AV236" s="159"/>
      <c r="AW236" s="159"/>
      <c r="AX236" s="159"/>
      <c r="AY236" s="159"/>
      <c r="AZ236" s="159"/>
      <c r="BA236" s="159"/>
      <c r="BB236" s="159"/>
      <c r="BC236" s="159"/>
      <c r="BD236" s="159"/>
      <c r="BE236" s="159"/>
      <c r="BF236" s="159"/>
      <c r="BG236" s="159"/>
      <c r="BH236" s="159"/>
      <c r="BI236" s="159"/>
      <c r="BJ236" s="159"/>
      <c r="BK236" s="159"/>
      <c r="BL236" s="159"/>
      <c r="BM236" s="159"/>
      <c r="BN236" s="159"/>
      <c r="BO236" s="159"/>
      <c r="BP236" s="159"/>
      <c r="BQ236" s="159"/>
      <c r="BR236" s="159"/>
      <c r="BS236" s="159"/>
      <c r="BT236" s="159"/>
      <c r="BU236" s="159"/>
      <c r="BV236" s="159"/>
      <c r="BW236" s="159"/>
      <c r="BX236" s="159"/>
      <c r="BY236" s="159"/>
      <c r="BZ236" s="159"/>
      <c r="CA236" s="159"/>
      <c r="CB236" s="159"/>
      <c r="CC236" s="159"/>
      <c r="CD236" s="159"/>
      <c r="CE236" s="159"/>
      <c r="CF236" s="159"/>
      <c r="CG236" s="159"/>
      <c r="CH236" s="159"/>
      <c r="CI236" s="159"/>
      <c r="CJ236" s="159"/>
      <c r="CK236" s="159"/>
      <c r="CL236" s="159"/>
      <c r="CM236" s="159"/>
      <c r="CN236" s="159"/>
      <c r="CO236" s="159"/>
      <c r="CP236" s="159"/>
      <c r="CQ236" s="159"/>
      <c r="CR236" s="159"/>
      <c r="CS236" s="159"/>
      <c r="CT236" s="159"/>
      <c r="CU236" s="159"/>
      <c r="CV236" s="159"/>
      <c r="CW236" s="159"/>
      <c r="CX236" s="159"/>
      <c r="CY236" s="159"/>
      <c r="CZ236" s="159"/>
      <c r="DA236" s="159"/>
      <c r="DB236" s="159"/>
      <c r="DC236" s="159"/>
      <c r="DD236" s="159"/>
      <c r="DE236" s="159"/>
      <c r="DF236" s="159"/>
      <c r="DG236" s="159"/>
      <c r="DH236" s="159"/>
      <c r="DI236" s="159"/>
      <c r="DJ236" s="159"/>
      <c r="DK236" s="159"/>
      <c r="DL236" s="159"/>
      <c r="DM236" s="159"/>
      <c r="DN236" s="159"/>
      <c r="DO236" s="159"/>
      <c r="DP236" s="159"/>
      <c r="DQ236" s="159"/>
      <c r="DR236" s="159"/>
      <c r="DS236" s="159"/>
      <c r="DT236" s="159"/>
      <c r="DU236" s="159"/>
      <c r="DV236" s="159"/>
      <c r="DW236" s="159"/>
      <c r="DX236" s="159"/>
      <c r="DY236" s="159"/>
      <c r="DZ236" s="159"/>
      <c r="EA236" s="159"/>
      <c r="EB236" s="159"/>
      <c r="EC236" s="159"/>
      <c r="ED236" s="159"/>
      <c r="EE236" s="159"/>
      <c r="EF236" s="159"/>
      <c r="EG236" s="159"/>
      <c r="EH236" s="159"/>
      <c r="EI236" s="159"/>
      <c r="EJ236" s="159"/>
      <c r="EK236" s="159"/>
      <c r="EL236" s="159"/>
      <c r="EM236" s="159"/>
      <c r="EN236" s="159"/>
      <c r="EO236" s="159"/>
      <c r="EP236" s="159"/>
      <c r="EQ236" s="159"/>
      <c r="ER236" s="159"/>
      <c r="ES236" s="159"/>
      <c r="ET236" s="159"/>
      <c r="EU236" s="159"/>
      <c r="EV236" s="159"/>
      <c r="EW236" s="159"/>
      <c r="EX236" s="159"/>
      <c r="EY236" s="159"/>
      <c r="EZ236" s="159"/>
      <c r="FA236" s="159"/>
      <c r="FB236" s="159"/>
      <c r="FC236" s="159"/>
      <c r="FD236" s="159"/>
      <c r="FE236" s="159"/>
      <c r="FF236" s="159"/>
      <c r="FG236" s="159"/>
      <c r="FH236" s="159"/>
      <c r="FI236" s="159"/>
      <c r="FJ236" s="159"/>
      <c r="FK236" s="159"/>
      <c r="FL236" s="159"/>
      <c r="FM236" s="159"/>
      <c r="FN236" s="159"/>
      <c r="FO236" s="159"/>
      <c r="FP236" s="159"/>
      <c r="FQ236" s="159"/>
      <c r="FR236" s="159"/>
      <c r="FS236" s="159"/>
      <c r="FT236" s="159"/>
      <c r="FU236" s="159"/>
      <c r="FV236" s="159"/>
      <c r="FW236" s="159"/>
      <c r="FX236" s="159"/>
      <c r="FY236" s="159"/>
      <c r="FZ236" s="159"/>
      <c r="GA236" s="159"/>
      <c r="GB236" s="159"/>
      <c r="GC236" s="159"/>
      <c r="GD236" s="159"/>
      <c r="GE236" s="159"/>
      <c r="GF236" s="159"/>
      <c r="GG236" s="159"/>
      <c r="GH236" s="159"/>
      <c r="GI236" s="159"/>
      <c r="GJ236" s="159"/>
      <c r="GK236" s="159"/>
      <c r="GL236" s="159"/>
      <c r="GM236" s="159"/>
      <c r="GN236" s="159"/>
      <c r="GO236" s="159"/>
      <c r="GP236" s="159"/>
      <c r="GQ236" s="159"/>
      <c r="GR236" s="159"/>
      <c r="GS236" s="159"/>
      <c r="GT236" s="159"/>
      <c r="GU236" s="159"/>
      <c r="GV236" s="159"/>
      <c r="GW236" s="159"/>
      <c r="GX236" s="159"/>
      <c r="GY236" s="159"/>
      <c r="GZ236" s="159"/>
      <c r="HA236" s="159"/>
      <c r="HB236" s="159"/>
      <c r="HC236" s="159"/>
      <c r="HD236" s="159"/>
      <c r="HE236" s="159"/>
      <c r="HF236" s="159"/>
      <c r="HG236" s="159"/>
      <c r="HH236" s="159"/>
      <c r="HI236" s="159"/>
      <c r="HJ236" s="159"/>
      <c r="HK236" s="159"/>
      <c r="HL236" s="159"/>
      <c r="HM236" s="159"/>
      <c r="HN236" s="159"/>
      <c r="HO236" s="159"/>
      <c r="HP236" s="159"/>
      <c r="HQ236" s="159"/>
      <c r="HR236" s="159"/>
      <c r="HS236" s="159"/>
      <c r="HT236" s="159"/>
      <c r="HU236" s="159"/>
      <c r="HV236" s="159"/>
      <c r="HW236" s="159"/>
      <c r="HX236" s="159"/>
      <c r="HY236" s="159"/>
      <c r="HZ236" s="159"/>
      <c r="IA236" s="159"/>
      <c r="IB236" s="159"/>
      <c r="IC236" s="159"/>
      <c r="ID236" s="159"/>
      <c r="IE236" s="159"/>
      <c r="IF236" s="159"/>
      <c r="IG236" s="159"/>
      <c r="IH236" s="159"/>
      <c r="II236" s="159"/>
      <c r="IJ236" s="159"/>
      <c r="IK236" s="159"/>
      <c r="IL236" s="159"/>
      <c r="IM236" s="159"/>
      <c r="IN236" s="159"/>
      <c r="IO236" s="159"/>
      <c r="IP236" s="159"/>
      <c r="IQ236" s="159"/>
      <c r="IR236" s="159"/>
      <c r="IS236" s="159"/>
      <c r="IT236" s="159"/>
      <c r="IU236" s="159"/>
      <c r="IV236" s="159"/>
    </row>
    <row r="237" spans="1:256" s="161" customFormat="1">
      <c r="A237" s="159"/>
      <c r="B237" s="159"/>
      <c r="C237" s="159"/>
      <c r="D237" s="159"/>
      <c r="E237" s="159"/>
      <c r="F237" s="159"/>
      <c r="G237" s="159"/>
      <c r="H237" s="159"/>
      <c r="I237" s="159"/>
      <c r="J237" s="159"/>
      <c r="K237" s="159"/>
      <c r="L237" s="159"/>
      <c r="M237" s="159"/>
      <c r="N237" s="159"/>
      <c r="O237" s="159"/>
      <c r="P237" s="159"/>
      <c r="Q237" s="159"/>
      <c r="R237" s="159"/>
      <c r="S237" s="159"/>
      <c r="T237" s="159"/>
      <c r="U237" s="159"/>
      <c r="V237" s="159"/>
      <c r="W237" s="159"/>
      <c r="X237" s="159"/>
      <c r="Y237" s="159"/>
      <c r="Z237" s="159"/>
      <c r="AA237" s="159"/>
      <c r="AB237" s="159"/>
      <c r="AC237" s="159"/>
      <c r="AD237" s="159"/>
      <c r="AE237" s="159"/>
      <c r="AF237" s="159"/>
      <c r="AG237" s="159"/>
      <c r="AH237" s="159"/>
      <c r="AI237" s="159"/>
      <c r="AJ237" s="159"/>
      <c r="AK237" s="159"/>
      <c r="AL237" s="159"/>
      <c r="AM237" s="159"/>
      <c r="AN237" s="159"/>
      <c r="AO237" s="159"/>
      <c r="AP237" s="159"/>
      <c r="AQ237" s="159"/>
      <c r="AR237" s="159"/>
      <c r="AS237" s="159"/>
      <c r="AT237" s="159"/>
      <c r="AU237" s="159"/>
      <c r="AV237" s="159"/>
      <c r="AW237" s="159"/>
      <c r="AX237" s="159"/>
      <c r="AY237" s="159"/>
      <c r="AZ237" s="159"/>
      <c r="BA237" s="159"/>
      <c r="BB237" s="159"/>
      <c r="BC237" s="159"/>
      <c r="BD237" s="159"/>
      <c r="BE237" s="159"/>
      <c r="BF237" s="159"/>
      <c r="BG237" s="159"/>
      <c r="BH237" s="159"/>
      <c r="BI237" s="159"/>
      <c r="BJ237" s="159"/>
      <c r="BK237" s="159"/>
      <c r="BL237" s="159"/>
      <c r="BM237" s="159"/>
      <c r="BN237" s="159"/>
      <c r="BO237" s="159"/>
      <c r="BP237" s="159"/>
      <c r="BQ237" s="159"/>
      <c r="BR237" s="159"/>
      <c r="BS237" s="159"/>
      <c r="BT237" s="159"/>
      <c r="BU237" s="159"/>
      <c r="BV237" s="159"/>
      <c r="BW237" s="159"/>
      <c r="BX237" s="159"/>
      <c r="BY237" s="159"/>
      <c r="BZ237" s="159"/>
      <c r="CA237" s="159"/>
      <c r="CB237" s="159"/>
      <c r="CC237" s="159"/>
      <c r="CD237" s="159"/>
      <c r="CE237" s="159"/>
      <c r="CF237" s="159"/>
      <c r="CG237" s="159"/>
      <c r="CH237" s="159"/>
      <c r="CI237" s="159"/>
      <c r="CJ237" s="159"/>
      <c r="CK237" s="159"/>
      <c r="CL237" s="159"/>
      <c r="CM237" s="159"/>
      <c r="CN237" s="159"/>
      <c r="CO237" s="159"/>
      <c r="CP237" s="159"/>
      <c r="CQ237" s="159"/>
      <c r="CR237" s="159"/>
      <c r="CS237" s="159"/>
      <c r="CT237" s="159"/>
      <c r="CU237" s="159"/>
      <c r="CV237" s="159"/>
      <c r="CW237" s="159"/>
      <c r="CX237" s="159"/>
      <c r="CY237" s="159"/>
      <c r="CZ237" s="159"/>
      <c r="DA237" s="159"/>
      <c r="DB237" s="159"/>
      <c r="DC237" s="159"/>
      <c r="DD237" s="159"/>
      <c r="DE237" s="159"/>
      <c r="DF237" s="159"/>
      <c r="DG237" s="159"/>
      <c r="DH237" s="159"/>
      <c r="DI237" s="159"/>
      <c r="DJ237" s="159"/>
      <c r="DK237" s="159"/>
      <c r="DL237" s="159"/>
      <c r="DM237" s="159"/>
      <c r="DN237" s="159"/>
      <c r="DO237" s="159"/>
      <c r="DP237" s="159"/>
      <c r="DQ237" s="159"/>
      <c r="DR237" s="159"/>
      <c r="DS237" s="159"/>
      <c r="DT237" s="159"/>
      <c r="DU237" s="159"/>
      <c r="DV237" s="159"/>
      <c r="DW237" s="159"/>
      <c r="DX237" s="159"/>
      <c r="DY237" s="159"/>
      <c r="DZ237" s="159"/>
      <c r="EA237" s="159"/>
      <c r="EB237" s="159"/>
      <c r="EC237" s="159"/>
      <c r="ED237" s="159"/>
      <c r="EE237" s="159"/>
      <c r="EF237" s="159"/>
      <c r="EG237" s="159"/>
      <c r="EH237" s="159"/>
      <c r="EI237" s="159"/>
      <c r="EJ237" s="159"/>
      <c r="EK237" s="159"/>
      <c r="EL237" s="159"/>
      <c r="EM237" s="159"/>
      <c r="EN237" s="159"/>
      <c r="EO237" s="159"/>
      <c r="EP237" s="159"/>
      <c r="EQ237" s="159"/>
      <c r="ER237" s="159"/>
      <c r="ES237" s="159"/>
      <c r="ET237" s="159"/>
      <c r="EU237" s="159"/>
      <c r="EV237" s="159"/>
      <c r="EW237" s="159"/>
      <c r="EX237" s="159"/>
      <c r="EY237" s="159"/>
      <c r="EZ237" s="159"/>
      <c r="FA237" s="159"/>
      <c r="FB237" s="159"/>
      <c r="FC237" s="159"/>
      <c r="FD237" s="159"/>
      <c r="FE237" s="159"/>
      <c r="FF237" s="159"/>
      <c r="FG237" s="159"/>
      <c r="FH237" s="159"/>
      <c r="FI237" s="159"/>
      <c r="FJ237" s="159"/>
      <c r="FK237" s="159"/>
      <c r="FL237" s="159"/>
      <c r="FM237" s="159"/>
      <c r="FN237" s="159"/>
      <c r="FO237" s="159"/>
      <c r="FP237" s="159"/>
      <c r="FQ237" s="159"/>
      <c r="FR237" s="159"/>
      <c r="FS237" s="159"/>
      <c r="FT237" s="159"/>
      <c r="FU237" s="159"/>
      <c r="FV237" s="159"/>
      <c r="FW237" s="159"/>
      <c r="FX237" s="159"/>
      <c r="FY237" s="159"/>
      <c r="FZ237" s="159"/>
      <c r="GA237" s="159"/>
      <c r="GB237" s="159"/>
      <c r="GC237" s="159"/>
      <c r="GD237" s="159"/>
      <c r="GE237" s="159"/>
      <c r="GF237" s="159"/>
      <c r="GG237" s="159"/>
      <c r="GH237" s="159"/>
      <c r="GI237" s="159"/>
      <c r="GJ237" s="159"/>
      <c r="GK237" s="159"/>
      <c r="GL237" s="159"/>
      <c r="GM237" s="159"/>
      <c r="GN237" s="159"/>
      <c r="GO237" s="159"/>
      <c r="GP237" s="159"/>
      <c r="GQ237" s="159"/>
      <c r="GR237" s="159"/>
      <c r="GS237" s="159"/>
      <c r="GT237" s="159"/>
      <c r="GU237" s="159"/>
      <c r="GV237" s="159"/>
      <c r="GW237" s="159"/>
      <c r="GX237" s="159"/>
      <c r="GY237" s="159"/>
      <c r="GZ237" s="159"/>
      <c r="HA237" s="159"/>
      <c r="HB237" s="159"/>
      <c r="HC237" s="159"/>
      <c r="HD237" s="159"/>
      <c r="HE237" s="159"/>
      <c r="HF237" s="159"/>
      <c r="HG237" s="159"/>
      <c r="HH237" s="159"/>
      <c r="HI237" s="159"/>
      <c r="HJ237" s="159"/>
      <c r="HK237" s="159"/>
      <c r="HL237" s="159"/>
      <c r="HM237" s="159"/>
      <c r="HN237" s="159"/>
      <c r="HO237" s="159"/>
      <c r="HP237" s="159"/>
      <c r="HQ237" s="159"/>
      <c r="HR237" s="159"/>
      <c r="HS237" s="159"/>
      <c r="HT237" s="159"/>
      <c r="HU237" s="159"/>
      <c r="HV237" s="159"/>
      <c r="HW237" s="159"/>
      <c r="HX237" s="159"/>
      <c r="HY237" s="159"/>
      <c r="HZ237" s="159"/>
      <c r="IA237" s="159"/>
      <c r="IB237" s="159"/>
      <c r="IC237" s="159"/>
      <c r="ID237" s="159"/>
      <c r="IE237" s="159"/>
      <c r="IF237" s="159"/>
      <c r="IG237" s="159"/>
      <c r="IH237" s="159"/>
      <c r="II237" s="159"/>
      <c r="IJ237" s="159"/>
      <c r="IK237" s="159"/>
      <c r="IL237" s="159"/>
      <c r="IM237" s="159"/>
      <c r="IN237" s="159"/>
      <c r="IO237" s="159"/>
      <c r="IP237" s="159"/>
      <c r="IQ237" s="159"/>
      <c r="IR237" s="159"/>
      <c r="IS237" s="159"/>
      <c r="IT237" s="159"/>
      <c r="IU237" s="159"/>
      <c r="IV237" s="159"/>
    </row>
    <row r="238" spans="1:256" s="161" customFormat="1">
      <c r="A238" s="159"/>
      <c r="B238" s="159"/>
      <c r="C238" s="159"/>
      <c r="D238" s="159"/>
      <c r="E238" s="159"/>
      <c r="F238" s="159"/>
      <c r="G238" s="159"/>
      <c r="H238" s="159"/>
      <c r="I238" s="159"/>
      <c r="J238" s="159"/>
      <c r="K238" s="159"/>
      <c r="L238" s="159"/>
      <c r="M238" s="159"/>
      <c r="N238" s="159"/>
      <c r="O238" s="159"/>
      <c r="P238" s="159"/>
      <c r="Q238" s="159"/>
      <c r="R238" s="159"/>
      <c r="S238" s="159"/>
      <c r="T238" s="159"/>
      <c r="U238" s="159"/>
      <c r="V238" s="159"/>
      <c r="W238" s="159"/>
      <c r="X238" s="159"/>
      <c r="Y238" s="159"/>
      <c r="Z238" s="159"/>
      <c r="AA238" s="159"/>
      <c r="AB238" s="159"/>
      <c r="AC238" s="159"/>
      <c r="AD238" s="159"/>
      <c r="AE238" s="159"/>
      <c r="AF238" s="159"/>
      <c r="AG238" s="159"/>
      <c r="AH238" s="159"/>
      <c r="AI238" s="159"/>
      <c r="AJ238" s="159"/>
      <c r="AK238" s="159"/>
      <c r="AL238" s="159"/>
      <c r="AM238" s="159"/>
      <c r="AN238" s="159"/>
      <c r="AO238" s="159"/>
      <c r="AP238" s="159"/>
      <c r="AQ238" s="159"/>
      <c r="AR238" s="159"/>
      <c r="AS238" s="159"/>
      <c r="AT238" s="159"/>
      <c r="AU238" s="159"/>
      <c r="AV238" s="159"/>
      <c r="AW238" s="159"/>
      <c r="AX238" s="159"/>
      <c r="AY238" s="159"/>
      <c r="AZ238" s="159"/>
      <c r="BA238" s="159"/>
      <c r="BB238" s="159"/>
      <c r="BC238" s="159"/>
      <c r="BD238" s="159"/>
      <c r="BE238" s="159"/>
      <c r="BF238" s="159"/>
      <c r="BG238" s="159"/>
      <c r="BH238" s="159"/>
      <c r="BI238" s="159"/>
      <c r="BJ238" s="159"/>
      <c r="BK238" s="159"/>
      <c r="BL238" s="159"/>
      <c r="BM238" s="159"/>
      <c r="BN238" s="159"/>
      <c r="BO238" s="159"/>
      <c r="BP238" s="159"/>
      <c r="BQ238" s="159"/>
      <c r="BR238" s="159"/>
      <c r="BS238" s="159"/>
      <c r="BT238" s="159"/>
      <c r="BU238" s="159"/>
      <c r="BV238" s="159"/>
      <c r="BW238" s="159"/>
      <c r="BX238" s="159"/>
      <c r="BY238" s="159"/>
      <c r="BZ238" s="159"/>
      <c r="CA238" s="159"/>
      <c r="CB238" s="159"/>
      <c r="CC238" s="159"/>
      <c r="CD238" s="159"/>
      <c r="CE238" s="159"/>
      <c r="CF238" s="159"/>
      <c r="CG238" s="159"/>
      <c r="CH238" s="159"/>
      <c r="CI238" s="159"/>
      <c r="CJ238" s="159"/>
      <c r="CK238" s="159"/>
      <c r="CL238" s="159"/>
      <c r="CM238" s="159"/>
      <c r="CN238" s="159"/>
      <c r="CO238" s="159"/>
      <c r="CP238" s="159"/>
      <c r="CQ238" s="159"/>
      <c r="CR238" s="159"/>
      <c r="CS238" s="159"/>
      <c r="CT238" s="159"/>
      <c r="CU238" s="159"/>
      <c r="CV238" s="159"/>
      <c r="CW238" s="159"/>
      <c r="CX238" s="159"/>
      <c r="CY238" s="159"/>
      <c r="CZ238" s="159"/>
      <c r="DA238" s="159"/>
      <c r="DB238" s="159"/>
      <c r="DC238" s="159"/>
      <c r="DD238" s="159"/>
      <c r="DE238" s="159"/>
      <c r="DF238" s="159"/>
      <c r="DG238" s="159"/>
      <c r="DH238" s="159"/>
      <c r="DI238" s="159"/>
      <c r="DJ238" s="159"/>
      <c r="DK238" s="159"/>
      <c r="DL238" s="159"/>
      <c r="DM238" s="159"/>
      <c r="DN238" s="159"/>
      <c r="DO238" s="159"/>
      <c r="DP238" s="159"/>
      <c r="DQ238" s="159"/>
      <c r="DR238" s="159"/>
      <c r="DS238" s="159"/>
      <c r="DT238" s="159"/>
      <c r="DU238" s="159"/>
      <c r="DV238" s="159"/>
      <c r="DW238" s="159"/>
      <c r="DX238" s="159"/>
      <c r="DY238" s="159"/>
      <c r="DZ238" s="159"/>
      <c r="EA238" s="159"/>
      <c r="EB238" s="159"/>
      <c r="EC238" s="159"/>
      <c r="ED238" s="159"/>
      <c r="EE238" s="159"/>
      <c r="EF238" s="159"/>
      <c r="EG238" s="159"/>
      <c r="EH238" s="159"/>
      <c r="EI238" s="159"/>
      <c r="EJ238" s="159"/>
      <c r="EK238" s="159"/>
      <c r="EL238" s="159"/>
      <c r="EM238" s="159"/>
      <c r="EN238" s="159"/>
      <c r="EO238" s="159"/>
      <c r="EP238" s="159"/>
      <c r="EQ238" s="159"/>
      <c r="ER238" s="159"/>
      <c r="ES238" s="159"/>
      <c r="ET238" s="159"/>
      <c r="EU238" s="159"/>
      <c r="EV238" s="159"/>
      <c r="EW238" s="159"/>
      <c r="EX238" s="159"/>
      <c r="EY238" s="159"/>
      <c r="EZ238" s="159"/>
      <c r="FA238" s="159"/>
      <c r="FB238" s="159"/>
      <c r="FC238" s="159"/>
      <c r="FD238" s="159"/>
      <c r="FE238" s="159"/>
      <c r="FF238" s="159"/>
      <c r="FG238" s="159"/>
      <c r="FH238" s="159"/>
      <c r="FI238" s="159"/>
      <c r="FJ238" s="159"/>
      <c r="FK238" s="159"/>
      <c r="FL238" s="159"/>
      <c r="FM238" s="159"/>
      <c r="FN238" s="159"/>
      <c r="FO238" s="159"/>
      <c r="FP238" s="159"/>
      <c r="FQ238" s="159"/>
      <c r="FR238" s="159"/>
      <c r="FS238" s="159"/>
      <c r="FT238" s="159"/>
      <c r="FU238" s="159"/>
      <c r="FV238" s="159"/>
      <c r="FW238" s="159"/>
      <c r="FX238" s="159"/>
      <c r="FY238" s="159"/>
      <c r="FZ238" s="159"/>
      <c r="GA238" s="159"/>
      <c r="GB238" s="159"/>
      <c r="GC238" s="159"/>
      <c r="GD238" s="159"/>
      <c r="GE238" s="159"/>
      <c r="GF238" s="159"/>
      <c r="GG238" s="159"/>
      <c r="GH238" s="159"/>
      <c r="GI238" s="159"/>
      <c r="GJ238" s="159"/>
      <c r="GK238" s="159"/>
      <c r="GL238" s="159"/>
      <c r="GM238" s="159"/>
      <c r="GN238" s="159"/>
      <c r="GO238" s="159"/>
      <c r="GP238" s="159"/>
      <c r="GQ238" s="159"/>
      <c r="GR238" s="159"/>
      <c r="GS238" s="159"/>
      <c r="GT238" s="159"/>
      <c r="GU238" s="159"/>
      <c r="GV238" s="159"/>
      <c r="GW238" s="159"/>
      <c r="GX238" s="159"/>
      <c r="GY238" s="159"/>
      <c r="GZ238" s="159"/>
      <c r="HA238" s="159"/>
      <c r="HB238" s="159"/>
      <c r="HC238" s="159"/>
      <c r="HD238" s="159"/>
      <c r="HE238" s="159"/>
      <c r="HF238" s="159"/>
      <c r="HG238" s="159"/>
      <c r="HH238" s="159"/>
      <c r="HI238" s="159"/>
      <c r="HJ238" s="159"/>
      <c r="HK238" s="159"/>
      <c r="HL238" s="159"/>
      <c r="HM238" s="159"/>
      <c r="HN238" s="159"/>
      <c r="HO238" s="159"/>
      <c r="HP238" s="159"/>
      <c r="HQ238" s="159"/>
      <c r="HR238" s="159"/>
      <c r="HS238" s="159"/>
      <c r="HT238" s="159"/>
      <c r="HU238" s="159"/>
      <c r="HV238" s="159"/>
      <c r="HW238" s="159"/>
      <c r="HX238" s="159"/>
      <c r="HY238" s="159"/>
      <c r="HZ238" s="159"/>
      <c r="IA238" s="159"/>
      <c r="IB238" s="159"/>
      <c r="IC238" s="159"/>
      <c r="ID238" s="159"/>
      <c r="IE238" s="159"/>
      <c r="IF238" s="159"/>
      <c r="IG238" s="159"/>
      <c r="IH238" s="159"/>
      <c r="II238" s="159"/>
      <c r="IJ238" s="159"/>
      <c r="IK238" s="159"/>
      <c r="IL238" s="159"/>
      <c r="IM238" s="159"/>
      <c r="IN238" s="159"/>
      <c r="IO238" s="159"/>
      <c r="IP238" s="159"/>
      <c r="IQ238" s="159"/>
      <c r="IR238" s="159"/>
      <c r="IS238" s="159"/>
      <c r="IT238" s="159"/>
      <c r="IU238" s="159"/>
      <c r="IV238" s="159"/>
    </row>
    <row r="239" spans="1:256" s="161" customFormat="1">
      <c r="A239" s="159"/>
      <c r="B239" s="159"/>
      <c r="C239" s="159"/>
      <c r="D239" s="159"/>
      <c r="E239" s="159"/>
      <c r="F239" s="159"/>
      <c r="G239" s="159"/>
      <c r="H239" s="159"/>
      <c r="I239" s="159"/>
      <c r="J239" s="159"/>
      <c r="K239" s="159"/>
      <c r="L239" s="159"/>
      <c r="M239" s="159"/>
      <c r="N239" s="159"/>
      <c r="O239" s="159"/>
      <c r="P239" s="159"/>
      <c r="Q239" s="159"/>
      <c r="R239" s="159"/>
      <c r="S239" s="159"/>
      <c r="T239" s="159"/>
      <c r="U239" s="159"/>
      <c r="V239" s="159"/>
      <c r="W239" s="159"/>
      <c r="X239" s="159"/>
      <c r="Y239" s="159"/>
      <c r="Z239" s="159"/>
      <c r="AA239" s="159"/>
      <c r="AB239" s="159"/>
      <c r="AC239" s="159"/>
      <c r="AD239" s="159"/>
      <c r="AE239" s="159"/>
      <c r="AF239" s="159"/>
      <c r="AG239" s="159"/>
      <c r="AH239" s="159"/>
      <c r="AI239" s="159"/>
      <c r="AJ239" s="159"/>
      <c r="AK239" s="159"/>
      <c r="AL239" s="159"/>
      <c r="AM239" s="159"/>
      <c r="AN239" s="159"/>
      <c r="AO239" s="159"/>
      <c r="AP239" s="159"/>
      <c r="AQ239" s="159"/>
      <c r="AR239" s="159"/>
      <c r="AS239" s="159"/>
      <c r="AT239" s="159"/>
      <c r="AU239" s="159"/>
      <c r="AV239" s="159"/>
      <c r="AW239" s="159"/>
      <c r="AX239" s="159"/>
      <c r="AY239" s="159"/>
      <c r="AZ239" s="159"/>
      <c r="BA239" s="159"/>
      <c r="BB239" s="159"/>
      <c r="BC239" s="159"/>
      <c r="BD239" s="159"/>
      <c r="BE239" s="159"/>
      <c r="BF239" s="159"/>
      <c r="BG239" s="159"/>
      <c r="BH239" s="159"/>
      <c r="BI239" s="159"/>
      <c r="BJ239" s="159"/>
      <c r="BK239" s="159"/>
      <c r="BL239" s="159"/>
      <c r="BM239" s="159"/>
      <c r="BN239" s="159"/>
      <c r="BO239" s="159"/>
      <c r="BP239" s="159"/>
      <c r="BQ239" s="159"/>
      <c r="BR239" s="159"/>
      <c r="BS239" s="159"/>
      <c r="BT239" s="159"/>
      <c r="BU239" s="159"/>
      <c r="BV239" s="159"/>
      <c r="BW239" s="159"/>
      <c r="BX239" s="159"/>
      <c r="BY239" s="159"/>
      <c r="BZ239" s="159"/>
      <c r="CA239" s="159"/>
      <c r="CB239" s="159"/>
      <c r="CC239" s="159"/>
      <c r="CD239" s="159"/>
      <c r="CE239" s="159"/>
      <c r="CF239" s="159"/>
      <c r="CG239" s="159"/>
      <c r="CH239" s="159"/>
      <c r="CI239" s="159"/>
      <c r="CJ239" s="159"/>
      <c r="CK239" s="159"/>
      <c r="CL239" s="159"/>
      <c r="CM239" s="159"/>
      <c r="CN239" s="159"/>
      <c r="CO239" s="159"/>
      <c r="CP239" s="159"/>
      <c r="CQ239" s="159"/>
      <c r="CR239" s="159"/>
      <c r="CS239" s="159"/>
      <c r="CT239" s="159"/>
      <c r="CU239" s="159"/>
      <c r="CV239" s="159"/>
      <c r="CW239" s="159"/>
      <c r="CX239" s="159"/>
      <c r="CY239" s="159"/>
      <c r="CZ239" s="159"/>
      <c r="DA239" s="159"/>
      <c r="DB239" s="159"/>
      <c r="DC239" s="159"/>
      <c r="DD239" s="159"/>
      <c r="DE239" s="159"/>
      <c r="DF239" s="159"/>
      <c r="DG239" s="159"/>
      <c r="DH239" s="159"/>
      <c r="DI239" s="159"/>
      <c r="DJ239" s="159"/>
      <c r="DK239" s="159"/>
      <c r="DL239" s="159"/>
      <c r="DM239" s="159"/>
      <c r="DN239" s="159"/>
      <c r="DO239" s="159"/>
      <c r="DP239" s="159"/>
      <c r="DQ239" s="159"/>
      <c r="DR239" s="159"/>
      <c r="DS239" s="159"/>
      <c r="DT239" s="159"/>
      <c r="DU239" s="159"/>
      <c r="DV239" s="159"/>
      <c r="DW239" s="159"/>
      <c r="DX239" s="159"/>
      <c r="DY239" s="159"/>
      <c r="DZ239" s="159"/>
      <c r="EA239" s="159"/>
      <c r="EB239" s="159"/>
      <c r="EC239" s="159"/>
      <c r="ED239" s="159"/>
      <c r="EE239" s="159"/>
      <c r="EF239" s="159"/>
      <c r="EG239" s="159"/>
      <c r="EH239" s="159"/>
      <c r="EI239" s="159"/>
      <c r="EJ239" s="159"/>
      <c r="EK239" s="159"/>
      <c r="EL239" s="159"/>
      <c r="EM239" s="159"/>
      <c r="EN239" s="159"/>
      <c r="EO239" s="159"/>
      <c r="EP239" s="159"/>
      <c r="EQ239" s="159"/>
      <c r="ER239" s="159"/>
      <c r="ES239" s="159"/>
      <c r="ET239" s="159"/>
      <c r="EU239" s="159"/>
      <c r="EV239" s="159"/>
      <c r="EW239" s="159"/>
      <c r="EX239" s="159"/>
      <c r="EY239" s="159"/>
      <c r="EZ239" s="159"/>
      <c r="FA239" s="159"/>
      <c r="FB239" s="159"/>
      <c r="FC239" s="159"/>
      <c r="FD239" s="159"/>
      <c r="FE239" s="159"/>
      <c r="FF239" s="159"/>
      <c r="FG239" s="159"/>
      <c r="FH239" s="159"/>
      <c r="FI239" s="159"/>
      <c r="FJ239" s="159"/>
      <c r="FK239" s="159"/>
      <c r="FL239" s="159"/>
      <c r="FM239" s="159"/>
      <c r="FN239" s="159"/>
      <c r="FO239" s="159"/>
      <c r="FP239" s="159"/>
      <c r="FQ239" s="159"/>
      <c r="FR239" s="159"/>
      <c r="FS239" s="159"/>
      <c r="FT239" s="159"/>
      <c r="FU239" s="159"/>
      <c r="FV239" s="159"/>
      <c r="FW239" s="159"/>
      <c r="FX239" s="159"/>
      <c r="FY239" s="159"/>
      <c r="FZ239" s="159"/>
      <c r="GA239" s="159"/>
      <c r="GB239" s="159"/>
      <c r="GC239" s="159"/>
      <c r="GD239" s="159"/>
      <c r="GE239" s="159"/>
      <c r="GF239" s="159"/>
      <c r="GG239" s="159"/>
      <c r="GH239" s="159"/>
      <c r="GI239" s="159"/>
      <c r="GJ239" s="159"/>
      <c r="GK239" s="159"/>
      <c r="GL239" s="159"/>
      <c r="GM239" s="159"/>
      <c r="GN239" s="159"/>
      <c r="GO239" s="159"/>
      <c r="GP239" s="159"/>
      <c r="GQ239" s="159"/>
      <c r="GR239" s="159"/>
      <c r="GS239" s="159"/>
      <c r="GT239" s="159"/>
      <c r="GU239" s="159"/>
      <c r="GV239" s="159"/>
      <c r="GW239" s="159"/>
      <c r="GX239" s="159"/>
      <c r="GY239" s="159"/>
      <c r="GZ239" s="159"/>
      <c r="HA239" s="159"/>
      <c r="HB239" s="159"/>
      <c r="HC239" s="159"/>
      <c r="HD239" s="159"/>
      <c r="HE239" s="159"/>
      <c r="HF239" s="159"/>
      <c r="HG239" s="159"/>
      <c r="HH239" s="159"/>
      <c r="HI239" s="159"/>
      <c r="HJ239" s="159"/>
      <c r="HK239" s="159"/>
      <c r="HL239" s="159"/>
      <c r="HM239" s="159"/>
      <c r="HN239" s="159"/>
      <c r="HO239" s="159"/>
      <c r="HP239" s="159"/>
      <c r="HQ239" s="159"/>
      <c r="HR239" s="159"/>
      <c r="HS239" s="159"/>
      <c r="HT239" s="159"/>
      <c r="HU239" s="159"/>
      <c r="HV239" s="159"/>
      <c r="HW239" s="159"/>
      <c r="HX239" s="159"/>
      <c r="HY239" s="159"/>
      <c r="HZ239" s="159"/>
      <c r="IA239" s="159"/>
      <c r="IB239" s="159"/>
      <c r="IC239" s="159"/>
      <c r="ID239" s="159"/>
      <c r="IE239" s="159"/>
      <c r="IF239" s="159"/>
      <c r="IG239" s="159"/>
      <c r="IH239" s="159"/>
      <c r="II239" s="159"/>
      <c r="IJ239" s="159"/>
      <c r="IK239" s="159"/>
      <c r="IL239" s="159"/>
      <c r="IM239" s="159"/>
      <c r="IN239" s="159"/>
      <c r="IO239" s="159"/>
      <c r="IP239" s="159"/>
      <c r="IQ239" s="159"/>
      <c r="IR239" s="159"/>
      <c r="IS239" s="159"/>
      <c r="IT239" s="159"/>
      <c r="IU239" s="159"/>
      <c r="IV239" s="159"/>
    </row>
    <row r="240" spans="1:256" s="161" customFormat="1">
      <c r="A240" s="159"/>
      <c r="B240" s="159"/>
      <c r="C240" s="159"/>
      <c r="D240" s="159"/>
      <c r="E240" s="159"/>
      <c r="F240" s="159"/>
      <c r="G240" s="159"/>
      <c r="H240" s="159"/>
      <c r="I240" s="159"/>
      <c r="J240" s="159"/>
      <c r="K240" s="159"/>
      <c r="L240" s="159"/>
      <c r="M240" s="159"/>
      <c r="N240" s="159"/>
      <c r="O240" s="159"/>
      <c r="P240" s="159"/>
      <c r="Q240" s="159"/>
      <c r="R240" s="159"/>
      <c r="S240" s="159"/>
      <c r="T240" s="159"/>
      <c r="U240" s="159"/>
      <c r="V240" s="159"/>
      <c r="W240" s="159"/>
      <c r="X240" s="159"/>
      <c r="Y240" s="159"/>
      <c r="Z240" s="159"/>
      <c r="AA240" s="159"/>
      <c r="AB240" s="159"/>
      <c r="AC240" s="159"/>
      <c r="AD240" s="159"/>
      <c r="AE240" s="159"/>
      <c r="AF240" s="159"/>
      <c r="AG240" s="159"/>
      <c r="AH240" s="159"/>
      <c r="AI240" s="159"/>
      <c r="AJ240" s="159"/>
      <c r="AK240" s="159"/>
      <c r="AL240" s="159"/>
      <c r="AM240" s="159"/>
      <c r="AN240" s="159"/>
      <c r="AO240" s="159"/>
      <c r="AP240" s="159"/>
      <c r="AQ240" s="159"/>
      <c r="AR240" s="159"/>
      <c r="AS240" s="159"/>
      <c r="AT240" s="159"/>
      <c r="AU240" s="159"/>
      <c r="AV240" s="159"/>
      <c r="AW240" s="159"/>
      <c r="AX240" s="159"/>
      <c r="AY240" s="159"/>
      <c r="AZ240" s="159"/>
      <c r="BA240" s="159"/>
      <c r="BB240" s="159"/>
      <c r="BC240" s="159"/>
      <c r="BD240" s="159"/>
      <c r="BE240" s="159"/>
      <c r="BF240" s="159"/>
      <c r="BG240" s="159"/>
      <c r="BH240" s="159"/>
      <c r="BI240" s="159"/>
      <c r="BJ240" s="159"/>
      <c r="BK240" s="159"/>
      <c r="BL240" s="159"/>
      <c r="BM240" s="159"/>
      <c r="BN240" s="159"/>
      <c r="BO240" s="159"/>
      <c r="BP240" s="159"/>
      <c r="BQ240" s="159"/>
      <c r="BR240" s="159"/>
      <c r="BS240" s="159"/>
      <c r="BT240" s="159"/>
      <c r="BU240" s="159"/>
      <c r="BV240" s="159"/>
      <c r="BW240" s="159"/>
      <c r="BX240" s="159"/>
      <c r="BY240" s="159"/>
      <c r="BZ240" s="159"/>
      <c r="CA240" s="159"/>
      <c r="CB240" s="159"/>
      <c r="CC240" s="159"/>
      <c r="CD240" s="159"/>
      <c r="CE240" s="159"/>
      <c r="CF240" s="159"/>
      <c r="CG240" s="159"/>
      <c r="CH240" s="159"/>
      <c r="CI240" s="159"/>
      <c r="CJ240" s="159"/>
      <c r="CK240" s="159"/>
      <c r="CL240" s="159"/>
      <c r="CM240" s="159"/>
      <c r="CN240" s="159"/>
      <c r="CO240" s="159"/>
      <c r="CP240" s="159"/>
      <c r="CQ240" s="159"/>
      <c r="CR240" s="159"/>
      <c r="CS240" s="159"/>
      <c r="CT240" s="159"/>
      <c r="CU240" s="159"/>
      <c r="CV240" s="159"/>
      <c r="CW240" s="159"/>
      <c r="CX240" s="159"/>
      <c r="CY240" s="159"/>
      <c r="CZ240" s="159"/>
      <c r="DA240" s="159"/>
      <c r="DB240" s="159"/>
      <c r="DC240" s="159"/>
      <c r="DD240" s="159"/>
      <c r="DE240" s="159"/>
      <c r="DF240" s="159"/>
      <c r="DG240" s="159"/>
      <c r="DH240" s="159"/>
      <c r="DI240" s="159"/>
      <c r="DJ240" s="159"/>
      <c r="DK240" s="159"/>
      <c r="DL240" s="159"/>
      <c r="DM240" s="159"/>
      <c r="DN240" s="159"/>
      <c r="DO240" s="159"/>
      <c r="DP240" s="159"/>
      <c r="DQ240" s="159"/>
      <c r="DR240" s="159"/>
      <c r="DS240" s="159"/>
      <c r="DT240" s="159"/>
      <c r="DU240" s="159"/>
      <c r="DV240" s="159"/>
      <c r="DW240" s="159"/>
      <c r="DX240" s="159"/>
      <c r="DY240" s="159"/>
      <c r="DZ240" s="159"/>
      <c r="EA240" s="159"/>
      <c r="EB240" s="159"/>
      <c r="EC240" s="159"/>
      <c r="ED240" s="159"/>
      <c r="EE240" s="159"/>
      <c r="EF240" s="159"/>
      <c r="EG240" s="159"/>
      <c r="EH240" s="159"/>
      <c r="EI240" s="159"/>
      <c r="EJ240" s="159"/>
      <c r="EK240" s="159"/>
      <c r="EL240" s="159"/>
      <c r="EM240" s="159"/>
      <c r="EN240" s="159"/>
      <c r="EO240" s="159"/>
      <c r="EP240" s="159"/>
      <c r="EQ240" s="159"/>
      <c r="ER240" s="159"/>
      <c r="ES240" s="159"/>
      <c r="ET240" s="159"/>
      <c r="EU240" s="159"/>
      <c r="EV240" s="159"/>
      <c r="EW240" s="159"/>
      <c r="EX240" s="159"/>
      <c r="EY240" s="159"/>
      <c r="EZ240" s="159"/>
      <c r="FA240" s="159"/>
      <c r="FB240" s="159"/>
      <c r="FC240" s="159"/>
      <c r="FD240" s="159"/>
      <c r="FE240" s="159"/>
      <c r="FF240" s="159"/>
      <c r="FG240" s="159"/>
      <c r="FH240" s="159"/>
      <c r="FI240" s="159"/>
      <c r="FJ240" s="159"/>
      <c r="FK240" s="159"/>
      <c r="FL240" s="159"/>
      <c r="FM240" s="159"/>
      <c r="FN240" s="159"/>
      <c r="FO240" s="159"/>
      <c r="FP240" s="159"/>
      <c r="FQ240" s="159"/>
      <c r="FR240" s="159"/>
      <c r="FS240" s="159"/>
      <c r="FT240" s="159"/>
      <c r="FU240" s="159"/>
      <c r="FV240" s="159"/>
      <c r="FW240" s="159"/>
      <c r="FX240" s="159"/>
      <c r="FY240" s="159"/>
      <c r="FZ240" s="159"/>
      <c r="GA240" s="159"/>
      <c r="GB240" s="159"/>
      <c r="GC240" s="159"/>
      <c r="GD240" s="159"/>
      <c r="GE240" s="159"/>
      <c r="GF240" s="159"/>
      <c r="GG240" s="159"/>
      <c r="GH240" s="159"/>
      <c r="GI240" s="159"/>
      <c r="GJ240" s="159"/>
      <c r="GK240" s="159"/>
      <c r="GL240" s="159"/>
      <c r="GM240" s="159"/>
      <c r="GN240" s="159"/>
      <c r="GO240" s="159"/>
      <c r="GP240" s="159"/>
      <c r="GQ240" s="159"/>
      <c r="GR240" s="159"/>
      <c r="GS240" s="159"/>
      <c r="GT240" s="159"/>
      <c r="GU240" s="159"/>
      <c r="GV240" s="159"/>
      <c r="GW240" s="159"/>
      <c r="GX240" s="159"/>
      <c r="GY240" s="159"/>
      <c r="GZ240" s="159"/>
      <c r="HA240" s="159"/>
      <c r="HB240" s="159"/>
      <c r="HC240" s="159"/>
      <c r="HD240" s="159"/>
      <c r="HE240" s="159"/>
      <c r="HF240" s="159"/>
      <c r="HG240" s="159"/>
      <c r="HH240" s="159"/>
      <c r="HI240" s="159"/>
      <c r="HJ240" s="159"/>
      <c r="HK240" s="159"/>
      <c r="HL240" s="159"/>
      <c r="HM240" s="159"/>
      <c r="HN240" s="159"/>
      <c r="HO240" s="159"/>
      <c r="HP240" s="159"/>
      <c r="HQ240" s="159"/>
      <c r="HR240" s="159"/>
      <c r="HS240" s="159"/>
      <c r="HT240" s="159"/>
      <c r="HU240" s="159"/>
      <c r="HV240" s="159"/>
      <c r="HW240" s="159"/>
      <c r="HX240" s="159"/>
      <c r="HY240" s="159"/>
      <c r="HZ240" s="159"/>
      <c r="IA240" s="159"/>
      <c r="IB240" s="159"/>
      <c r="IC240" s="159"/>
      <c r="ID240" s="159"/>
      <c r="IE240" s="159"/>
      <c r="IF240" s="159"/>
      <c r="IG240" s="159"/>
      <c r="IH240" s="159"/>
      <c r="II240" s="159"/>
      <c r="IJ240" s="159"/>
      <c r="IK240" s="159"/>
      <c r="IL240" s="159"/>
      <c r="IM240" s="159"/>
      <c r="IN240" s="159"/>
      <c r="IO240" s="159"/>
      <c r="IP240" s="159"/>
      <c r="IQ240" s="159"/>
      <c r="IR240" s="159"/>
      <c r="IS240" s="159"/>
      <c r="IT240" s="159"/>
      <c r="IU240" s="159"/>
      <c r="IV240" s="159"/>
    </row>
    <row r="241" spans="1:256" s="161" customFormat="1">
      <c r="A241" s="159"/>
      <c r="B241" s="159"/>
      <c r="C241" s="159"/>
      <c r="D241" s="159"/>
      <c r="E241" s="159"/>
      <c r="F241" s="159"/>
      <c r="G241" s="159"/>
      <c r="H241" s="159"/>
      <c r="I241" s="159"/>
      <c r="J241" s="159"/>
      <c r="K241" s="159"/>
      <c r="L241" s="159"/>
      <c r="M241" s="159"/>
      <c r="N241" s="159"/>
      <c r="O241" s="159"/>
      <c r="P241" s="159"/>
      <c r="Q241" s="159"/>
      <c r="R241" s="159"/>
      <c r="S241" s="159"/>
      <c r="T241" s="159"/>
      <c r="U241" s="159"/>
      <c r="V241" s="159"/>
      <c r="W241" s="159"/>
      <c r="X241" s="159"/>
      <c r="Y241" s="159"/>
      <c r="Z241" s="159"/>
      <c r="AA241" s="159"/>
      <c r="AB241" s="159"/>
      <c r="AC241" s="159"/>
      <c r="AD241" s="159"/>
      <c r="AE241" s="159"/>
      <c r="AF241" s="159"/>
      <c r="AG241" s="159"/>
      <c r="AH241" s="159"/>
      <c r="AI241" s="159"/>
      <c r="AJ241" s="159"/>
      <c r="AK241" s="159"/>
      <c r="AL241" s="159"/>
      <c r="AM241" s="159"/>
      <c r="AN241" s="159"/>
      <c r="AO241" s="159"/>
      <c r="AP241" s="159"/>
      <c r="AQ241" s="159"/>
      <c r="AR241" s="159"/>
      <c r="AS241" s="159"/>
      <c r="AT241" s="159"/>
      <c r="AU241" s="159"/>
      <c r="AV241" s="159"/>
      <c r="AW241" s="159"/>
      <c r="AX241" s="159"/>
      <c r="AY241" s="159"/>
      <c r="AZ241" s="159"/>
      <c r="BA241" s="159"/>
      <c r="BB241" s="159"/>
      <c r="BC241" s="159"/>
      <c r="BD241" s="159"/>
      <c r="BE241" s="159"/>
      <c r="BF241" s="159"/>
      <c r="BG241" s="159"/>
      <c r="BH241" s="159"/>
      <c r="BI241" s="159"/>
      <c r="BJ241" s="159"/>
      <c r="BK241" s="159"/>
      <c r="BL241" s="159"/>
      <c r="BM241" s="159"/>
      <c r="BN241" s="159"/>
      <c r="BO241" s="159"/>
      <c r="BP241" s="159"/>
      <c r="BQ241" s="159"/>
      <c r="BR241" s="159"/>
      <c r="BS241" s="159"/>
      <c r="BT241" s="159"/>
      <c r="BU241" s="159"/>
      <c r="BV241" s="159"/>
      <c r="BW241" s="159"/>
      <c r="BX241" s="159"/>
      <c r="BY241" s="159"/>
      <c r="BZ241" s="159"/>
      <c r="CA241" s="159"/>
      <c r="CB241" s="159"/>
      <c r="CC241" s="159"/>
      <c r="CD241" s="159"/>
      <c r="CE241" s="159"/>
      <c r="CF241" s="159"/>
      <c r="CG241" s="159"/>
      <c r="CH241" s="159"/>
      <c r="CI241" s="159"/>
      <c r="CJ241" s="159"/>
      <c r="CK241" s="159"/>
      <c r="CL241" s="159"/>
      <c r="CM241" s="159"/>
      <c r="CN241" s="159"/>
      <c r="CO241" s="159"/>
      <c r="CP241" s="159"/>
      <c r="CQ241" s="159"/>
      <c r="CR241" s="159"/>
      <c r="CS241" s="159"/>
      <c r="CT241" s="159"/>
      <c r="CU241" s="159"/>
      <c r="CV241" s="159"/>
      <c r="CW241" s="159"/>
      <c r="CX241" s="159"/>
      <c r="CY241" s="159"/>
      <c r="CZ241" s="159"/>
      <c r="DA241" s="159"/>
      <c r="DB241" s="159"/>
      <c r="DC241" s="159"/>
      <c r="DD241" s="159"/>
      <c r="DE241" s="159"/>
      <c r="DF241" s="159"/>
      <c r="DG241" s="159"/>
      <c r="DH241" s="159"/>
      <c r="DI241" s="159"/>
      <c r="DJ241" s="159"/>
      <c r="DK241" s="159"/>
      <c r="DL241" s="159"/>
      <c r="DM241" s="159"/>
      <c r="DN241" s="159"/>
      <c r="DO241" s="159"/>
      <c r="DP241" s="159"/>
      <c r="DQ241" s="159"/>
      <c r="DR241" s="159"/>
      <c r="DS241" s="159"/>
      <c r="DT241" s="159"/>
      <c r="DU241" s="159"/>
      <c r="DV241" s="159"/>
      <c r="DW241" s="159"/>
      <c r="DX241" s="159"/>
      <c r="DY241" s="159"/>
      <c r="DZ241" s="159"/>
      <c r="EA241" s="159"/>
      <c r="EB241" s="159"/>
      <c r="EC241" s="159"/>
      <c r="ED241" s="159"/>
      <c r="EE241" s="159"/>
      <c r="EF241" s="159"/>
      <c r="EG241" s="159"/>
      <c r="EH241" s="159"/>
      <c r="EI241" s="159"/>
      <c r="EJ241" s="159"/>
      <c r="EK241" s="159"/>
      <c r="EL241" s="159"/>
      <c r="EM241" s="159"/>
      <c r="EN241" s="159"/>
      <c r="EO241" s="159"/>
      <c r="EP241" s="159"/>
      <c r="EQ241" s="159"/>
      <c r="ER241" s="159"/>
      <c r="ES241" s="159"/>
      <c r="ET241" s="159"/>
      <c r="EU241" s="159"/>
      <c r="EV241" s="159"/>
      <c r="EW241" s="159"/>
      <c r="EX241" s="159"/>
      <c r="EY241" s="159"/>
      <c r="EZ241" s="159"/>
      <c r="FA241" s="159"/>
      <c r="FB241" s="159"/>
      <c r="FC241" s="159"/>
      <c r="FD241" s="159"/>
      <c r="FE241" s="159"/>
      <c r="FF241" s="159"/>
      <c r="FG241" s="159"/>
      <c r="FH241" s="159"/>
      <c r="FI241" s="159"/>
      <c r="FJ241" s="159"/>
      <c r="FK241" s="159"/>
      <c r="FL241" s="159"/>
      <c r="FM241" s="159"/>
      <c r="FN241" s="159"/>
      <c r="FO241" s="159"/>
      <c r="FP241" s="159"/>
      <c r="FQ241" s="159"/>
      <c r="FR241" s="159"/>
      <c r="FS241" s="159"/>
      <c r="FT241" s="159"/>
      <c r="FU241" s="159"/>
      <c r="FV241" s="159"/>
      <c r="FW241" s="159"/>
      <c r="FX241" s="159"/>
      <c r="FY241" s="159"/>
      <c r="FZ241" s="159"/>
      <c r="GA241" s="159"/>
      <c r="GB241" s="159"/>
      <c r="GC241" s="159"/>
      <c r="GD241" s="159"/>
      <c r="GE241" s="159"/>
      <c r="GF241" s="159"/>
      <c r="GG241" s="159"/>
      <c r="GH241" s="159"/>
      <c r="GI241" s="159"/>
      <c r="GJ241" s="159"/>
      <c r="GK241" s="159"/>
      <c r="GL241" s="159"/>
      <c r="GM241" s="159"/>
      <c r="GN241" s="159"/>
      <c r="GO241" s="159"/>
      <c r="GP241" s="159"/>
      <c r="GQ241" s="159"/>
      <c r="GR241" s="159"/>
      <c r="GS241" s="159"/>
      <c r="GT241" s="159"/>
      <c r="GU241" s="159"/>
      <c r="GV241" s="159"/>
      <c r="GW241" s="159"/>
      <c r="GX241" s="159"/>
      <c r="GY241" s="159"/>
      <c r="GZ241" s="159"/>
      <c r="HA241" s="159"/>
      <c r="HB241" s="159"/>
      <c r="HC241" s="159"/>
      <c r="HD241" s="159"/>
      <c r="HE241" s="159"/>
      <c r="HF241" s="159"/>
      <c r="HG241" s="159"/>
      <c r="HH241" s="159"/>
      <c r="HI241" s="159"/>
      <c r="HJ241" s="159"/>
      <c r="HK241" s="159"/>
      <c r="HL241" s="159"/>
      <c r="HM241" s="159"/>
      <c r="HN241" s="159"/>
      <c r="HO241" s="159"/>
      <c r="HP241" s="159"/>
      <c r="HQ241" s="159"/>
      <c r="HR241" s="159"/>
      <c r="HS241" s="159"/>
      <c r="HT241" s="159"/>
      <c r="HU241" s="159"/>
      <c r="HV241" s="159"/>
      <c r="HW241" s="159"/>
      <c r="HX241" s="159"/>
      <c r="HY241" s="159"/>
      <c r="HZ241" s="159"/>
      <c r="IA241" s="159"/>
      <c r="IB241" s="159"/>
      <c r="IC241" s="159"/>
      <c r="ID241" s="159"/>
      <c r="IE241" s="159"/>
      <c r="IF241" s="159"/>
      <c r="IG241" s="159"/>
      <c r="IH241" s="159"/>
      <c r="II241" s="159"/>
      <c r="IJ241" s="159"/>
      <c r="IK241" s="159"/>
      <c r="IL241" s="159"/>
      <c r="IM241" s="159"/>
      <c r="IN241" s="159"/>
      <c r="IO241" s="159"/>
      <c r="IP241" s="159"/>
      <c r="IQ241" s="159"/>
      <c r="IR241" s="159"/>
      <c r="IS241" s="159"/>
      <c r="IT241" s="159"/>
      <c r="IU241" s="159"/>
      <c r="IV241" s="159"/>
    </row>
    <row r="242" spans="1:256" s="161" customFormat="1">
      <c r="A242" s="159"/>
      <c r="B242" s="159"/>
      <c r="C242" s="159"/>
      <c r="D242" s="159"/>
      <c r="E242" s="159"/>
      <c r="F242" s="159"/>
      <c r="G242" s="159"/>
      <c r="H242" s="159"/>
      <c r="I242" s="159"/>
      <c r="J242" s="159"/>
      <c r="K242" s="159"/>
      <c r="L242" s="159"/>
      <c r="M242" s="159"/>
      <c r="N242" s="159"/>
      <c r="O242" s="159"/>
      <c r="P242" s="159"/>
      <c r="Q242" s="159"/>
      <c r="R242" s="159"/>
      <c r="S242" s="159"/>
      <c r="T242" s="159"/>
      <c r="U242" s="159"/>
      <c r="V242" s="159"/>
      <c r="W242" s="159"/>
      <c r="X242" s="159"/>
      <c r="Y242" s="159"/>
      <c r="Z242" s="159"/>
      <c r="AA242" s="159"/>
      <c r="AB242" s="159"/>
      <c r="AC242" s="159"/>
      <c r="AD242" s="159"/>
      <c r="AE242" s="159"/>
      <c r="AF242" s="159"/>
      <c r="AG242" s="159"/>
      <c r="AH242" s="159"/>
      <c r="AI242" s="159"/>
      <c r="AJ242" s="159"/>
      <c r="AK242" s="159"/>
      <c r="AL242" s="159"/>
      <c r="AM242" s="159"/>
      <c r="AN242" s="159"/>
      <c r="AO242" s="159"/>
      <c r="AP242" s="159"/>
      <c r="AQ242" s="159"/>
      <c r="AR242" s="159"/>
      <c r="AS242" s="159"/>
      <c r="AT242" s="159"/>
      <c r="AU242" s="159"/>
      <c r="AV242" s="159"/>
      <c r="AW242" s="159"/>
      <c r="AX242" s="159"/>
      <c r="AY242" s="159"/>
      <c r="AZ242" s="159"/>
      <c r="BA242" s="159"/>
      <c r="BB242" s="159"/>
      <c r="BC242" s="159"/>
      <c r="BD242" s="159"/>
      <c r="BE242" s="159"/>
      <c r="BF242" s="159"/>
      <c r="BG242" s="159"/>
      <c r="BH242" s="159"/>
      <c r="BI242" s="159"/>
      <c r="BJ242" s="159"/>
      <c r="BK242" s="159"/>
      <c r="BL242" s="159"/>
      <c r="BM242" s="159"/>
      <c r="BN242" s="159"/>
      <c r="BO242" s="159"/>
      <c r="BP242" s="159"/>
      <c r="BQ242" s="159"/>
      <c r="BR242" s="159"/>
      <c r="BS242" s="159"/>
      <c r="BT242" s="159"/>
      <c r="BU242" s="159"/>
      <c r="BV242" s="159"/>
      <c r="BW242" s="159"/>
      <c r="BX242" s="159"/>
      <c r="BY242" s="159"/>
      <c r="BZ242" s="159"/>
      <c r="CA242" s="159"/>
      <c r="CB242" s="159"/>
      <c r="CC242" s="159"/>
      <c r="CD242" s="159"/>
      <c r="CE242" s="159"/>
      <c r="CF242" s="159"/>
      <c r="CG242" s="159"/>
      <c r="CH242" s="159"/>
      <c r="CI242" s="159"/>
      <c r="CJ242" s="159"/>
      <c r="CK242" s="159"/>
      <c r="CL242" s="159"/>
      <c r="CM242" s="159"/>
      <c r="CN242" s="159"/>
      <c r="CO242" s="159"/>
      <c r="CP242" s="159"/>
      <c r="CQ242" s="159"/>
      <c r="CR242" s="159"/>
      <c r="CS242" s="159"/>
      <c r="CT242" s="159"/>
      <c r="CU242" s="159"/>
      <c r="CV242" s="159"/>
      <c r="CW242" s="159"/>
      <c r="CX242" s="159"/>
      <c r="CY242" s="159"/>
      <c r="CZ242" s="159"/>
      <c r="DA242" s="159"/>
      <c r="DB242" s="159"/>
      <c r="DC242" s="159"/>
      <c r="DD242" s="159"/>
      <c r="DE242" s="159"/>
      <c r="DF242" s="159"/>
      <c r="DG242" s="159"/>
      <c r="DH242" s="159"/>
      <c r="DI242" s="159"/>
      <c r="DJ242" s="159"/>
      <c r="DK242" s="159"/>
      <c r="DL242" s="159"/>
      <c r="DM242" s="159"/>
      <c r="DN242" s="159"/>
      <c r="DO242" s="159"/>
      <c r="DP242" s="159"/>
      <c r="DQ242" s="159"/>
      <c r="DR242" s="159"/>
      <c r="DS242" s="159"/>
      <c r="DT242" s="159"/>
      <c r="DU242" s="159"/>
      <c r="DV242" s="159"/>
      <c r="DW242" s="159"/>
      <c r="DX242" s="159"/>
      <c r="DY242" s="159"/>
      <c r="DZ242" s="159"/>
      <c r="EA242" s="159"/>
      <c r="EB242" s="159"/>
      <c r="EC242" s="159"/>
      <c r="ED242" s="159"/>
      <c r="EE242" s="159"/>
      <c r="EF242" s="159"/>
      <c r="EG242" s="159"/>
      <c r="EH242" s="159"/>
      <c r="EI242" s="159"/>
      <c r="EJ242" s="159"/>
      <c r="EK242" s="159"/>
      <c r="EL242" s="159"/>
      <c r="EM242" s="159"/>
      <c r="EN242" s="159"/>
      <c r="EO242" s="159"/>
      <c r="EP242" s="159"/>
      <c r="EQ242" s="159"/>
      <c r="ER242" s="159"/>
      <c r="ES242" s="159"/>
      <c r="ET242" s="159"/>
      <c r="EU242" s="159"/>
      <c r="EV242" s="159"/>
      <c r="EW242" s="159"/>
      <c r="EX242" s="159"/>
      <c r="EY242" s="159"/>
      <c r="EZ242" s="159"/>
      <c r="FA242" s="159"/>
      <c r="FB242" s="159"/>
      <c r="FC242" s="159"/>
      <c r="FD242" s="159"/>
      <c r="FE242" s="159"/>
      <c r="FF242" s="159"/>
      <c r="FG242" s="159"/>
      <c r="FH242" s="159"/>
      <c r="FI242" s="159"/>
      <c r="FJ242" s="159"/>
      <c r="FK242" s="159"/>
      <c r="FL242" s="159"/>
      <c r="FM242" s="159"/>
      <c r="FN242" s="159"/>
      <c r="FO242" s="159"/>
      <c r="FP242" s="159"/>
      <c r="FQ242" s="159"/>
      <c r="FR242" s="159"/>
      <c r="FS242" s="159"/>
      <c r="FT242" s="159"/>
      <c r="FU242" s="159"/>
      <c r="FV242" s="159"/>
      <c r="FW242" s="159"/>
      <c r="FX242" s="159"/>
      <c r="FY242" s="159"/>
      <c r="FZ242" s="159"/>
      <c r="GA242" s="159"/>
      <c r="GB242" s="159"/>
      <c r="GC242" s="159"/>
      <c r="GD242" s="159"/>
      <c r="GE242" s="159"/>
      <c r="GF242" s="159"/>
      <c r="GG242" s="159"/>
      <c r="GH242" s="159"/>
      <c r="GI242" s="159"/>
      <c r="GJ242" s="159"/>
      <c r="GK242" s="159"/>
      <c r="GL242" s="159"/>
      <c r="GM242" s="159"/>
      <c r="GN242" s="159"/>
      <c r="GO242" s="159"/>
      <c r="GP242" s="159"/>
      <c r="GQ242" s="159"/>
      <c r="GR242" s="159"/>
      <c r="GS242" s="159"/>
      <c r="GT242" s="159"/>
      <c r="GU242" s="159"/>
      <c r="GV242" s="159"/>
      <c r="GW242" s="159"/>
      <c r="GX242" s="159"/>
      <c r="GY242" s="159"/>
      <c r="GZ242" s="159"/>
      <c r="HA242" s="159"/>
      <c r="HB242" s="159"/>
      <c r="HC242" s="159"/>
      <c r="HD242" s="159"/>
      <c r="HE242" s="159"/>
      <c r="HF242" s="159"/>
      <c r="HG242" s="159"/>
      <c r="HH242" s="159"/>
      <c r="HI242" s="159"/>
      <c r="HJ242" s="159"/>
      <c r="HK242" s="159"/>
      <c r="HL242" s="159"/>
      <c r="HM242" s="159"/>
      <c r="HN242" s="159"/>
      <c r="HO242" s="159"/>
      <c r="HP242" s="159"/>
      <c r="HQ242" s="159"/>
      <c r="HR242" s="159"/>
      <c r="HS242" s="159"/>
      <c r="HT242" s="159"/>
      <c r="HU242" s="159"/>
      <c r="HV242" s="159"/>
      <c r="HW242" s="159"/>
      <c r="HX242" s="159"/>
      <c r="HY242" s="159"/>
      <c r="HZ242" s="159"/>
      <c r="IA242" s="159"/>
      <c r="IB242" s="159"/>
      <c r="IC242" s="159"/>
      <c r="ID242" s="159"/>
      <c r="IE242" s="159"/>
      <c r="IF242" s="159"/>
      <c r="IG242" s="159"/>
      <c r="IH242" s="159"/>
      <c r="II242" s="159"/>
      <c r="IJ242" s="159"/>
      <c r="IK242" s="159"/>
      <c r="IL242" s="159"/>
      <c r="IM242" s="159"/>
      <c r="IN242" s="159"/>
      <c r="IO242" s="159"/>
      <c r="IP242" s="159"/>
      <c r="IQ242" s="159"/>
      <c r="IR242" s="159"/>
      <c r="IS242" s="159"/>
      <c r="IT242" s="159"/>
      <c r="IU242" s="159"/>
      <c r="IV242" s="159"/>
    </row>
    <row r="243" spans="1:256" s="161" customFormat="1">
      <c r="A243" s="159"/>
      <c r="B243" s="159"/>
      <c r="C243" s="159"/>
      <c r="D243" s="159"/>
      <c r="E243" s="159"/>
      <c r="F243" s="159"/>
      <c r="G243" s="159"/>
      <c r="H243" s="159"/>
      <c r="I243" s="159"/>
      <c r="J243" s="159"/>
      <c r="K243" s="159"/>
      <c r="L243" s="159"/>
      <c r="M243" s="159"/>
      <c r="N243" s="159"/>
      <c r="O243" s="159"/>
      <c r="P243" s="159"/>
      <c r="Q243" s="159"/>
      <c r="R243" s="159"/>
      <c r="S243" s="159"/>
      <c r="T243" s="159"/>
      <c r="U243" s="159"/>
      <c r="V243" s="159"/>
      <c r="W243" s="159"/>
      <c r="X243" s="159"/>
      <c r="Y243" s="159"/>
      <c r="Z243" s="159"/>
      <c r="AA243" s="159"/>
      <c r="AB243" s="159"/>
      <c r="AC243" s="159"/>
      <c r="AD243" s="159"/>
      <c r="AE243" s="159"/>
      <c r="AF243" s="159"/>
      <c r="AG243" s="159"/>
      <c r="AH243" s="159"/>
      <c r="AI243" s="159"/>
      <c r="AJ243" s="159"/>
      <c r="AK243" s="159"/>
      <c r="AL243" s="159"/>
      <c r="AM243" s="159"/>
      <c r="AN243" s="159"/>
      <c r="AO243" s="159"/>
      <c r="AP243" s="159"/>
      <c r="AQ243" s="159"/>
      <c r="AR243" s="159"/>
      <c r="AS243" s="159"/>
      <c r="AT243" s="159"/>
      <c r="AU243" s="159"/>
      <c r="AV243" s="159"/>
      <c r="AW243" s="159"/>
      <c r="AX243" s="159"/>
      <c r="AY243" s="159"/>
      <c r="AZ243" s="159"/>
      <c r="BA243" s="159"/>
      <c r="BB243" s="159"/>
      <c r="BC243" s="159"/>
      <c r="BD243" s="159"/>
      <c r="BE243" s="159"/>
      <c r="BF243" s="159"/>
      <c r="BG243" s="159"/>
      <c r="BH243" s="159"/>
      <c r="BI243" s="159"/>
      <c r="BJ243" s="159"/>
      <c r="BK243" s="159"/>
      <c r="BL243" s="159"/>
      <c r="BM243" s="159"/>
      <c r="BN243" s="159"/>
      <c r="BO243" s="159"/>
      <c r="BP243" s="159"/>
      <c r="BQ243" s="159"/>
      <c r="BR243" s="159"/>
      <c r="BS243" s="159"/>
      <c r="BT243" s="159"/>
      <c r="BU243" s="159"/>
      <c r="BV243" s="159"/>
      <c r="BW243" s="159"/>
      <c r="BX243" s="159"/>
      <c r="BY243" s="159"/>
      <c r="BZ243" s="159"/>
      <c r="CA243" s="159"/>
      <c r="CB243" s="159"/>
      <c r="CC243" s="159"/>
      <c r="CD243" s="159"/>
      <c r="CE243" s="159"/>
      <c r="CF243" s="159"/>
      <c r="CG243" s="159"/>
      <c r="CH243" s="159"/>
      <c r="CI243" s="159"/>
      <c r="CJ243" s="159"/>
      <c r="CK243" s="159"/>
      <c r="CL243" s="159"/>
      <c r="CM243" s="159"/>
      <c r="CN243" s="159"/>
      <c r="CO243" s="159"/>
      <c r="CP243" s="159"/>
      <c r="CQ243" s="159"/>
      <c r="CR243" s="159"/>
      <c r="CS243" s="159"/>
      <c r="CT243" s="159"/>
      <c r="CU243" s="159"/>
      <c r="CV243" s="159"/>
      <c r="CW243" s="159"/>
      <c r="CX243" s="159"/>
      <c r="CY243" s="159"/>
      <c r="CZ243" s="159"/>
      <c r="DA243" s="159"/>
      <c r="DB243" s="159"/>
      <c r="DC243" s="159"/>
      <c r="DD243" s="159"/>
      <c r="DE243" s="159"/>
      <c r="DF243" s="159"/>
      <c r="DG243" s="159"/>
      <c r="DH243" s="159"/>
      <c r="DI243" s="159"/>
      <c r="DJ243" s="159"/>
      <c r="DK243" s="159"/>
      <c r="DL243" s="159"/>
      <c r="DM243" s="159"/>
      <c r="DN243" s="159"/>
      <c r="DO243" s="159"/>
      <c r="DP243" s="159"/>
      <c r="DQ243" s="159"/>
      <c r="DR243" s="159"/>
      <c r="DS243" s="159"/>
      <c r="DT243" s="159"/>
      <c r="DU243" s="159"/>
      <c r="DV243" s="159"/>
      <c r="DW243" s="159"/>
      <c r="DX243" s="159"/>
      <c r="DY243" s="159"/>
      <c r="DZ243" s="159"/>
      <c r="EA243" s="159"/>
      <c r="EB243" s="159"/>
      <c r="EC243" s="159"/>
      <c r="ED243" s="159"/>
      <c r="EE243" s="159"/>
      <c r="EF243" s="159"/>
      <c r="EG243" s="159"/>
      <c r="EH243" s="159"/>
      <c r="EI243" s="159"/>
      <c r="EJ243" s="159"/>
      <c r="EK243" s="159"/>
      <c r="EL243" s="159"/>
      <c r="EM243" s="159"/>
      <c r="EN243" s="159"/>
      <c r="EO243" s="159"/>
      <c r="EP243" s="159"/>
      <c r="EQ243" s="159"/>
      <c r="ER243" s="159"/>
      <c r="ES243" s="159"/>
      <c r="ET243" s="159"/>
      <c r="EU243" s="159"/>
      <c r="EV243" s="159"/>
      <c r="EW243" s="159"/>
      <c r="EX243" s="159"/>
      <c r="EY243" s="159"/>
      <c r="EZ243" s="159"/>
      <c r="FA243" s="159"/>
      <c r="FB243" s="159"/>
      <c r="FC243" s="159"/>
      <c r="FD243" s="159"/>
      <c r="FE243" s="159"/>
      <c r="FF243" s="159"/>
      <c r="FG243" s="159"/>
      <c r="FH243" s="159"/>
      <c r="FI243" s="159"/>
      <c r="FJ243" s="159"/>
      <c r="FK243" s="159"/>
      <c r="FL243" s="159"/>
      <c r="FM243" s="159"/>
      <c r="FN243" s="159"/>
      <c r="FO243" s="159"/>
      <c r="FP243" s="159"/>
      <c r="FQ243" s="159"/>
      <c r="FR243" s="159"/>
      <c r="FS243" s="159"/>
      <c r="FT243" s="159"/>
      <c r="FU243" s="159"/>
      <c r="FV243" s="159"/>
      <c r="FW243" s="159"/>
      <c r="FX243" s="159"/>
      <c r="FY243" s="159"/>
      <c r="FZ243" s="159"/>
      <c r="GA243" s="159"/>
      <c r="GB243" s="159"/>
      <c r="GC243" s="159"/>
      <c r="GD243" s="159"/>
      <c r="GE243" s="159"/>
      <c r="GF243" s="159"/>
      <c r="GG243" s="159"/>
      <c r="GH243" s="159"/>
      <c r="GI243" s="159"/>
      <c r="GJ243" s="159"/>
      <c r="GK243" s="159"/>
      <c r="GL243" s="159"/>
      <c r="GM243" s="159"/>
      <c r="GN243" s="159"/>
      <c r="GO243" s="159"/>
      <c r="GP243" s="159"/>
      <c r="GQ243" s="159"/>
      <c r="GR243" s="159"/>
      <c r="GS243" s="159"/>
      <c r="GT243" s="159"/>
      <c r="GU243" s="159"/>
      <c r="GV243" s="159"/>
      <c r="GW243" s="159"/>
      <c r="GX243" s="159"/>
      <c r="GY243" s="159"/>
      <c r="GZ243" s="159"/>
      <c r="HA243" s="159"/>
      <c r="HB243" s="159"/>
      <c r="HC243" s="159"/>
      <c r="HD243" s="159"/>
      <c r="HE243" s="159"/>
      <c r="HF243" s="159"/>
      <c r="HG243" s="159"/>
      <c r="HH243" s="159"/>
      <c r="HI243" s="159"/>
      <c r="HJ243" s="159"/>
      <c r="HK243" s="159"/>
      <c r="HL243" s="159"/>
      <c r="HM243" s="159"/>
      <c r="HN243" s="159"/>
      <c r="HO243" s="159"/>
      <c r="HP243" s="159"/>
      <c r="HQ243" s="159"/>
      <c r="HR243" s="159"/>
      <c r="HS243" s="159"/>
      <c r="HT243" s="159"/>
      <c r="HU243" s="159"/>
      <c r="HV243" s="159"/>
      <c r="HW243" s="159"/>
      <c r="HX243" s="159"/>
      <c r="HY243" s="159"/>
      <c r="HZ243" s="159"/>
      <c r="IA243" s="159"/>
      <c r="IB243" s="159"/>
      <c r="IC243" s="159"/>
      <c r="ID243" s="159"/>
      <c r="IE243" s="159"/>
      <c r="IF243" s="159"/>
      <c r="IG243" s="159"/>
      <c r="IH243" s="159"/>
      <c r="II243" s="159"/>
      <c r="IJ243" s="159"/>
      <c r="IK243" s="159"/>
      <c r="IL243" s="159"/>
      <c r="IM243" s="159"/>
      <c r="IN243" s="159"/>
      <c r="IO243" s="159"/>
      <c r="IP243" s="159"/>
      <c r="IQ243" s="159"/>
      <c r="IR243" s="159"/>
      <c r="IS243" s="159"/>
      <c r="IT243" s="159"/>
      <c r="IU243" s="159"/>
      <c r="IV243" s="159"/>
    </row>
    <row r="244" spans="1:256" s="162" customFormat="1">
      <c r="A244" s="159"/>
      <c r="B244" s="159"/>
      <c r="C244" s="159"/>
      <c r="D244" s="159"/>
      <c r="E244" s="159"/>
      <c r="F244" s="159"/>
      <c r="G244" s="159"/>
      <c r="H244" s="159"/>
      <c r="I244" s="159"/>
      <c r="J244" s="159"/>
      <c r="K244" s="159"/>
      <c r="L244" s="159"/>
      <c r="M244" s="159"/>
      <c r="N244" s="159"/>
      <c r="O244" s="159"/>
      <c r="P244" s="159"/>
      <c r="Q244" s="159"/>
      <c r="R244" s="159"/>
      <c r="S244" s="159"/>
      <c r="T244" s="159"/>
      <c r="U244" s="159"/>
      <c r="V244" s="159"/>
      <c r="W244" s="159"/>
      <c r="X244" s="159"/>
      <c r="Y244" s="159"/>
      <c r="Z244" s="159"/>
      <c r="AA244" s="159"/>
      <c r="AB244" s="159"/>
      <c r="AC244" s="159"/>
      <c r="AD244" s="159"/>
      <c r="AE244" s="159"/>
      <c r="AF244" s="159"/>
      <c r="AG244" s="159"/>
      <c r="AH244" s="159"/>
      <c r="AI244" s="159"/>
      <c r="AJ244" s="159"/>
      <c r="AK244" s="159"/>
      <c r="AL244" s="159"/>
      <c r="AM244" s="159"/>
      <c r="AN244" s="159"/>
      <c r="AO244" s="159"/>
      <c r="AP244" s="159"/>
      <c r="AQ244" s="159"/>
      <c r="AR244" s="159"/>
      <c r="AS244" s="159"/>
      <c r="AT244" s="159"/>
      <c r="AU244" s="159"/>
      <c r="AV244" s="159"/>
      <c r="AW244" s="159"/>
      <c r="AX244" s="159"/>
      <c r="AY244" s="159"/>
      <c r="AZ244" s="159"/>
      <c r="BA244" s="159"/>
      <c r="BB244" s="159"/>
      <c r="BC244" s="159"/>
      <c r="BD244" s="159"/>
      <c r="BE244" s="159"/>
      <c r="BF244" s="159"/>
      <c r="BG244" s="159"/>
      <c r="BH244" s="159"/>
      <c r="BI244" s="159"/>
      <c r="BJ244" s="159"/>
      <c r="BK244" s="159"/>
      <c r="BL244" s="159"/>
      <c r="BM244" s="159"/>
      <c r="BN244" s="159"/>
      <c r="BO244" s="159"/>
      <c r="BP244" s="159"/>
      <c r="BQ244" s="159"/>
      <c r="BR244" s="159"/>
      <c r="BS244" s="159"/>
      <c r="BT244" s="159"/>
      <c r="BU244" s="159"/>
      <c r="BV244" s="159"/>
      <c r="BW244" s="159"/>
      <c r="BX244" s="159"/>
      <c r="BY244" s="159"/>
      <c r="BZ244" s="159"/>
      <c r="CA244" s="159"/>
      <c r="CB244" s="159"/>
      <c r="CC244" s="159"/>
      <c r="CD244" s="159"/>
      <c r="CE244" s="159"/>
      <c r="CF244" s="159"/>
      <c r="CG244" s="159"/>
      <c r="CH244" s="159"/>
      <c r="CI244" s="159"/>
      <c r="CJ244" s="159"/>
      <c r="CK244" s="159"/>
      <c r="CL244" s="159"/>
      <c r="CM244" s="159"/>
      <c r="CN244" s="159"/>
      <c r="CO244" s="159"/>
      <c r="CP244" s="159"/>
      <c r="CQ244" s="159"/>
      <c r="CR244" s="159"/>
      <c r="CS244" s="159"/>
      <c r="CT244" s="159"/>
      <c r="CU244" s="159"/>
      <c r="CV244" s="159"/>
      <c r="CW244" s="159"/>
      <c r="CX244" s="159"/>
      <c r="CY244" s="159"/>
      <c r="CZ244" s="159"/>
      <c r="DA244" s="159"/>
      <c r="DB244" s="159"/>
      <c r="DC244" s="159"/>
      <c r="DD244" s="159"/>
      <c r="DE244" s="159"/>
      <c r="DF244" s="159"/>
      <c r="DG244" s="159"/>
      <c r="DH244" s="159"/>
      <c r="DI244" s="159"/>
      <c r="DJ244" s="159"/>
      <c r="DK244" s="159"/>
      <c r="DL244" s="159"/>
      <c r="DM244" s="159"/>
      <c r="DN244" s="159"/>
      <c r="DO244" s="159"/>
      <c r="DP244" s="159"/>
      <c r="DQ244" s="159"/>
      <c r="DR244" s="159"/>
      <c r="DS244" s="159"/>
      <c r="DT244" s="159"/>
      <c r="DU244" s="159"/>
      <c r="DV244" s="159"/>
      <c r="DW244" s="159"/>
      <c r="DX244" s="159"/>
      <c r="DY244" s="159"/>
      <c r="DZ244" s="159"/>
      <c r="EA244" s="159"/>
      <c r="EB244" s="159"/>
      <c r="EC244" s="159"/>
      <c r="ED244" s="159"/>
      <c r="EE244" s="159"/>
      <c r="EF244" s="159"/>
      <c r="EG244" s="159"/>
      <c r="EH244" s="159"/>
      <c r="EI244" s="159"/>
      <c r="EJ244" s="159"/>
      <c r="EK244" s="159"/>
      <c r="EL244" s="159"/>
      <c r="EM244" s="159"/>
      <c r="EN244" s="159"/>
      <c r="EO244" s="159"/>
      <c r="EP244" s="159"/>
      <c r="EQ244" s="159"/>
      <c r="ER244" s="159"/>
      <c r="ES244" s="159"/>
      <c r="ET244" s="159"/>
      <c r="EU244" s="159"/>
      <c r="EV244" s="159"/>
      <c r="EW244" s="159"/>
      <c r="EX244" s="159"/>
      <c r="EY244" s="159"/>
      <c r="EZ244" s="159"/>
      <c r="FA244" s="159"/>
      <c r="FB244" s="159"/>
      <c r="FC244" s="159"/>
      <c r="FD244" s="159"/>
      <c r="FE244" s="159"/>
      <c r="FF244" s="159"/>
      <c r="FG244" s="159"/>
      <c r="FH244" s="159"/>
      <c r="FI244" s="159"/>
      <c r="FJ244" s="159"/>
      <c r="FK244" s="159"/>
      <c r="FL244" s="159"/>
      <c r="FM244" s="159"/>
      <c r="FN244" s="159"/>
      <c r="FO244" s="159"/>
      <c r="FP244" s="159"/>
      <c r="FQ244" s="159"/>
      <c r="FR244" s="159"/>
      <c r="FS244" s="159"/>
      <c r="FT244" s="159"/>
      <c r="FU244" s="159"/>
      <c r="FV244" s="159"/>
      <c r="FW244" s="159"/>
      <c r="FX244" s="159"/>
      <c r="FY244" s="159"/>
      <c r="FZ244" s="159"/>
      <c r="GA244" s="159"/>
      <c r="GB244" s="159"/>
      <c r="GC244" s="159"/>
      <c r="GD244" s="159"/>
      <c r="GE244" s="159"/>
      <c r="GF244" s="159"/>
      <c r="GG244" s="159"/>
      <c r="GH244" s="159"/>
      <c r="GI244" s="159"/>
      <c r="GJ244" s="159"/>
      <c r="GK244" s="159"/>
      <c r="GL244" s="159"/>
      <c r="GM244" s="159"/>
      <c r="GN244" s="159"/>
      <c r="GO244" s="159"/>
      <c r="GP244" s="159"/>
      <c r="GQ244" s="159"/>
      <c r="GR244" s="159"/>
      <c r="GS244" s="159"/>
      <c r="GT244" s="159"/>
      <c r="GU244" s="159"/>
      <c r="GV244" s="159"/>
      <c r="GW244" s="159"/>
      <c r="GX244" s="159"/>
      <c r="GY244" s="159"/>
      <c r="GZ244" s="159"/>
      <c r="HA244" s="159"/>
      <c r="HB244" s="159"/>
      <c r="HC244" s="159"/>
      <c r="HD244" s="159"/>
      <c r="HE244" s="159"/>
      <c r="HF244" s="159"/>
      <c r="HG244" s="159"/>
      <c r="HH244" s="159"/>
      <c r="HI244" s="159"/>
      <c r="HJ244" s="159"/>
      <c r="HK244" s="159"/>
      <c r="HL244" s="159"/>
      <c r="HM244" s="159"/>
      <c r="HN244" s="159"/>
      <c r="HO244" s="159"/>
      <c r="HP244" s="159"/>
      <c r="HQ244" s="159"/>
      <c r="HR244" s="159"/>
      <c r="HS244" s="159"/>
      <c r="HT244" s="159"/>
      <c r="HU244" s="159"/>
      <c r="HV244" s="159"/>
      <c r="HW244" s="159"/>
      <c r="HX244" s="159"/>
      <c r="HY244" s="159"/>
      <c r="HZ244" s="159"/>
      <c r="IA244" s="159"/>
      <c r="IB244" s="159"/>
      <c r="IC244" s="159"/>
      <c r="ID244" s="159"/>
      <c r="IE244" s="159"/>
      <c r="IF244" s="159"/>
      <c r="IG244" s="159"/>
      <c r="IH244" s="159"/>
      <c r="II244" s="159"/>
      <c r="IJ244" s="159"/>
      <c r="IK244" s="159"/>
      <c r="IL244" s="159"/>
      <c r="IM244" s="159"/>
      <c r="IN244" s="159"/>
      <c r="IO244" s="159"/>
      <c r="IP244" s="159"/>
      <c r="IQ244" s="159"/>
      <c r="IR244" s="159"/>
      <c r="IS244" s="159"/>
      <c r="IT244" s="159"/>
      <c r="IU244" s="159"/>
      <c r="IV244" s="159"/>
    </row>
    <row r="245" spans="1:256" s="162" customFormat="1">
      <c r="A245" s="159"/>
      <c r="B245" s="159"/>
      <c r="C245" s="159"/>
      <c r="D245" s="159"/>
      <c r="E245" s="159"/>
      <c r="F245" s="159"/>
      <c r="G245" s="159"/>
      <c r="H245" s="159"/>
      <c r="I245" s="159"/>
      <c r="J245" s="159"/>
      <c r="K245" s="159"/>
      <c r="L245" s="159"/>
      <c r="M245" s="159"/>
      <c r="N245" s="159"/>
      <c r="O245" s="159"/>
      <c r="P245" s="159"/>
      <c r="Q245" s="159"/>
      <c r="R245" s="159"/>
      <c r="S245" s="159"/>
      <c r="T245" s="159"/>
      <c r="U245" s="159"/>
      <c r="V245" s="159"/>
      <c r="W245" s="159"/>
      <c r="X245" s="159"/>
      <c r="Y245" s="159"/>
      <c r="Z245" s="159"/>
      <c r="AA245" s="159"/>
      <c r="AB245" s="159"/>
      <c r="AC245" s="159"/>
      <c r="AD245" s="159"/>
      <c r="AE245" s="159"/>
      <c r="AF245" s="159"/>
      <c r="AG245" s="159"/>
      <c r="AH245" s="159"/>
      <c r="AI245" s="159"/>
      <c r="AJ245" s="159"/>
      <c r="AK245" s="159"/>
      <c r="AL245" s="159"/>
      <c r="AM245" s="159"/>
      <c r="AN245" s="159"/>
      <c r="AO245" s="159"/>
      <c r="AP245" s="159"/>
      <c r="AQ245" s="159"/>
      <c r="AR245" s="159"/>
      <c r="AS245" s="159"/>
      <c r="AT245" s="159"/>
      <c r="AU245" s="159"/>
      <c r="AV245" s="159"/>
      <c r="AW245" s="159"/>
      <c r="AX245" s="159"/>
      <c r="AY245" s="159"/>
      <c r="AZ245" s="159"/>
      <c r="BA245" s="159"/>
      <c r="BB245" s="159"/>
      <c r="BC245" s="159"/>
      <c r="BD245" s="159"/>
      <c r="BE245" s="159"/>
      <c r="BF245" s="159"/>
      <c r="BG245" s="159"/>
      <c r="BH245" s="159"/>
      <c r="BI245" s="159"/>
      <c r="BJ245" s="159"/>
      <c r="BK245" s="159"/>
      <c r="BL245" s="159"/>
      <c r="BM245" s="159"/>
      <c r="BN245" s="159"/>
      <c r="BO245" s="159"/>
      <c r="BP245" s="159"/>
      <c r="BQ245" s="159"/>
      <c r="BR245" s="159"/>
      <c r="BS245" s="159"/>
      <c r="BT245" s="159"/>
      <c r="BU245" s="159"/>
      <c r="BV245" s="159"/>
      <c r="BW245" s="159"/>
      <c r="BX245" s="159"/>
      <c r="BY245" s="159"/>
      <c r="BZ245" s="159"/>
      <c r="CA245" s="159"/>
      <c r="CB245" s="159"/>
      <c r="CC245" s="159"/>
      <c r="CD245" s="159"/>
      <c r="CE245" s="159"/>
      <c r="CF245" s="159"/>
      <c r="CG245" s="159"/>
      <c r="CH245" s="159"/>
      <c r="CI245" s="159"/>
      <c r="CJ245" s="159"/>
      <c r="CK245" s="159"/>
      <c r="CL245" s="159"/>
      <c r="CM245" s="159"/>
      <c r="CN245" s="159"/>
      <c r="CO245" s="159"/>
      <c r="CP245" s="159"/>
      <c r="CQ245" s="159"/>
      <c r="CR245" s="159"/>
      <c r="CS245" s="159"/>
      <c r="CT245" s="159"/>
      <c r="CU245" s="159"/>
      <c r="CV245" s="159"/>
      <c r="CW245" s="159"/>
      <c r="CX245" s="159"/>
      <c r="CY245" s="159"/>
      <c r="CZ245" s="159"/>
      <c r="DA245" s="159"/>
      <c r="DB245" s="159"/>
      <c r="DC245" s="159"/>
      <c r="DD245" s="159"/>
      <c r="DE245" s="159"/>
      <c r="DF245" s="159"/>
      <c r="DG245" s="159"/>
      <c r="DH245" s="159"/>
      <c r="DI245" s="159"/>
      <c r="DJ245" s="159"/>
      <c r="DK245" s="159"/>
      <c r="DL245" s="159"/>
      <c r="DM245" s="159"/>
      <c r="DN245" s="159"/>
      <c r="DO245" s="159"/>
      <c r="DP245" s="159"/>
      <c r="DQ245" s="159"/>
      <c r="DR245" s="159"/>
      <c r="DS245" s="159"/>
      <c r="DT245" s="159"/>
      <c r="DU245" s="159"/>
      <c r="DV245" s="159"/>
      <c r="DW245" s="159"/>
      <c r="DX245" s="159"/>
      <c r="DY245" s="159"/>
      <c r="DZ245" s="159"/>
      <c r="EA245" s="159"/>
      <c r="EB245" s="159"/>
      <c r="EC245" s="159"/>
      <c r="ED245" s="159"/>
      <c r="EE245" s="159"/>
      <c r="EF245" s="159"/>
      <c r="EG245" s="159"/>
      <c r="EH245" s="159"/>
      <c r="EI245" s="159"/>
      <c r="EJ245" s="159"/>
      <c r="EK245" s="159"/>
      <c r="EL245" s="159"/>
      <c r="EM245" s="159"/>
      <c r="EN245" s="159"/>
      <c r="EO245" s="159"/>
      <c r="EP245" s="159"/>
      <c r="EQ245" s="159"/>
      <c r="ER245" s="159"/>
      <c r="ES245" s="159"/>
      <c r="ET245" s="159"/>
      <c r="EU245" s="159"/>
      <c r="EV245" s="159"/>
      <c r="EW245" s="159"/>
      <c r="EX245" s="159"/>
      <c r="EY245" s="159"/>
      <c r="EZ245" s="159"/>
      <c r="FA245" s="159"/>
      <c r="FB245" s="159"/>
      <c r="FC245" s="159"/>
      <c r="FD245" s="159"/>
      <c r="FE245" s="159"/>
      <c r="FF245" s="159"/>
      <c r="FG245" s="159"/>
      <c r="FH245" s="159"/>
      <c r="FI245" s="159"/>
      <c r="FJ245" s="159"/>
      <c r="FK245" s="159"/>
      <c r="FL245" s="159"/>
      <c r="FM245" s="159"/>
      <c r="FN245" s="159"/>
      <c r="FO245" s="159"/>
      <c r="FP245" s="159"/>
      <c r="FQ245" s="159"/>
      <c r="FR245" s="159"/>
      <c r="FS245" s="159"/>
      <c r="FT245" s="159"/>
      <c r="FU245" s="159"/>
      <c r="FV245" s="159"/>
      <c r="FW245" s="159"/>
      <c r="FX245" s="159"/>
      <c r="FY245" s="159"/>
      <c r="FZ245" s="159"/>
      <c r="GA245" s="159"/>
      <c r="GB245" s="159"/>
      <c r="GC245" s="159"/>
      <c r="GD245" s="159"/>
      <c r="GE245" s="159"/>
      <c r="GF245" s="159"/>
      <c r="GG245" s="159"/>
      <c r="GH245" s="159"/>
      <c r="GI245" s="159"/>
      <c r="GJ245" s="159"/>
      <c r="GK245" s="159"/>
      <c r="GL245" s="159"/>
      <c r="GM245" s="159"/>
      <c r="GN245" s="159"/>
      <c r="GO245" s="159"/>
      <c r="GP245" s="159"/>
      <c r="GQ245" s="159"/>
      <c r="GR245" s="159"/>
      <c r="GS245" s="159"/>
      <c r="GT245" s="159"/>
      <c r="GU245" s="159"/>
      <c r="GV245" s="159"/>
      <c r="GW245" s="159"/>
      <c r="GX245" s="159"/>
      <c r="GY245" s="159"/>
      <c r="GZ245" s="159"/>
      <c r="HA245" s="159"/>
      <c r="HB245" s="159"/>
      <c r="HC245" s="159"/>
      <c r="HD245" s="159"/>
      <c r="HE245" s="159"/>
      <c r="HF245" s="159"/>
      <c r="HG245" s="159"/>
      <c r="HH245" s="159"/>
      <c r="HI245" s="159"/>
      <c r="HJ245" s="159"/>
      <c r="HK245" s="159"/>
      <c r="HL245" s="159"/>
      <c r="HM245" s="159"/>
      <c r="HN245" s="159"/>
      <c r="HO245" s="159"/>
      <c r="HP245" s="159"/>
      <c r="HQ245" s="159"/>
      <c r="HR245" s="159"/>
      <c r="HS245" s="159"/>
      <c r="HT245" s="159"/>
      <c r="HU245" s="159"/>
      <c r="HV245" s="159"/>
      <c r="HW245" s="159"/>
      <c r="HX245" s="159"/>
      <c r="HY245" s="159"/>
      <c r="HZ245" s="159"/>
      <c r="IA245" s="159"/>
      <c r="IB245" s="159"/>
      <c r="IC245" s="159"/>
      <c r="ID245" s="159"/>
      <c r="IE245" s="159"/>
      <c r="IF245" s="159"/>
      <c r="IG245" s="159"/>
      <c r="IH245" s="159"/>
      <c r="II245" s="159"/>
      <c r="IJ245" s="159"/>
      <c r="IK245" s="159"/>
      <c r="IL245" s="159"/>
      <c r="IM245" s="159"/>
      <c r="IN245" s="159"/>
      <c r="IO245" s="159"/>
      <c r="IP245" s="159"/>
      <c r="IQ245" s="159"/>
      <c r="IR245" s="159"/>
      <c r="IS245" s="159"/>
      <c r="IT245" s="159"/>
      <c r="IU245" s="159"/>
      <c r="IV245" s="159"/>
    </row>
    <row r="246" spans="1:256" s="162" customFormat="1">
      <c r="A246" s="159"/>
      <c r="B246" s="159"/>
      <c r="C246" s="159"/>
      <c r="D246" s="159"/>
      <c r="E246" s="159"/>
      <c r="F246" s="159"/>
      <c r="G246" s="159"/>
      <c r="H246" s="159"/>
      <c r="I246" s="159"/>
      <c r="J246" s="159"/>
      <c r="K246" s="159"/>
      <c r="L246" s="159"/>
      <c r="M246" s="159"/>
      <c r="N246" s="159"/>
      <c r="O246" s="159"/>
      <c r="P246" s="159"/>
      <c r="Q246" s="159"/>
      <c r="R246" s="159"/>
      <c r="S246" s="159"/>
      <c r="T246" s="159"/>
      <c r="U246" s="159"/>
      <c r="V246" s="159"/>
      <c r="W246" s="159"/>
      <c r="X246" s="159"/>
      <c r="Y246" s="159"/>
      <c r="Z246" s="159"/>
      <c r="AA246" s="159"/>
      <c r="AB246" s="159"/>
      <c r="AC246" s="159"/>
      <c r="AD246" s="159"/>
      <c r="AE246" s="159"/>
      <c r="AF246" s="159"/>
      <c r="AG246" s="159"/>
      <c r="AH246" s="159"/>
      <c r="AI246" s="159"/>
      <c r="AJ246" s="159"/>
      <c r="AK246" s="159"/>
      <c r="AL246" s="159"/>
      <c r="AM246" s="159"/>
      <c r="AN246" s="159"/>
      <c r="AO246" s="159"/>
      <c r="AP246" s="159"/>
      <c r="AQ246" s="159"/>
      <c r="AR246" s="159"/>
      <c r="AS246" s="159"/>
      <c r="AT246" s="159"/>
      <c r="AU246" s="159"/>
      <c r="AV246" s="159"/>
      <c r="AW246" s="159"/>
      <c r="AX246" s="159"/>
      <c r="AY246" s="159"/>
      <c r="AZ246" s="159"/>
      <c r="BA246" s="159"/>
      <c r="BB246" s="159"/>
      <c r="BC246" s="159"/>
      <c r="BD246" s="159"/>
      <c r="BE246" s="159"/>
      <c r="BF246" s="159"/>
      <c r="BG246" s="159"/>
      <c r="BH246" s="159"/>
      <c r="BI246" s="159"/>
      <c r="BJ246" s="159"/>
      <c r="BK246" s="159"/>
      <c r="BL246" s="159"/>
      <c r="BM246" s="159"/>
      <c r="BN246" s="159"/>
      <c r="BO246" s="159"/>
      <c r="BP246" s="159"/>
      <c r="BQ246" s="159"/>
      <c r="BR246" s="159"/>
      <c r="BS246" s="159"/>
      <c r="BT246" s="159"/>
      <c r="BU246" s="159"/>
      <c r="BV246" s="159"/>
      <c r="BW246" s="159"/>
      <c r="BX246" s="159"/>
      <c r="BY246" s="159"/>
      <c r="BZ246" s="159"/>
      <c r="CA246" s="159"/>
      <c r="CB246" s="159"/>
      <c r="CC246" s="159"/>
      <c r="CD246" s="159"/>
      <c r="CE246" s="159"/>
      <c r="CF246" s="159"/>
      <c r="CG246" s="159"/>
      <c r="CH246" s="159"/>
      <c r="CI246" s="159"/>
      <c r="CJ246" s="159"/>
      <c r="CK246" s="159"/>
      <c r="CL246" s="159"/>
      <c r="CM246" s="159"/>
      <c r="CN246" s="159"/>
      <c r="CO246" s="159"/>
      <c r="CP246" s="159"/>
      <c r="CQ246" s="159"/>
      <c r="CR246" s="159"/>
      <c r="CS246" s="159"/>
      <c r="CT246" s="159"/>
      <c r="CU246" s="159"/>
      <c r="CV246" s="159"/>
      <c r="CW246" s="159"/>
      <c r="CX246" s="159"/>
      <c r="CY246" s="159"/>
      <c r="CZ246" s="159"/>
      <c r="DA246" s="159"/>
      <c r="DB246" s="159"/>
      <c r="DC246" s="159"/>
      <c r="DD246" s="159"/>
      <c r="DE246" s="159"/>
      <c r="DF246" s="159"/>
      <c r="DG246" s="159"/>
      <c r="DH246" s="159"/>
      <c r="DI246" s="159"/>
      <c r="DJ246" s="159"/>
      <c r="DK246" s="159"/>
      <c r="DL246" s="159"/>
      <c r="DM246" s="159"/>
      <c r="DN246" s="159"/>
      <c r="DO246" s="159"/>
      <c r="DP246" s="159"/>
      <c r="DQ246" s="159"/>
      <c r="DR246" s="159"/>
      <c r="DS246" s="159"/>
      <c r="DT246" s="159"/>
      <c r="DU246" s="159"/>
      <c r="DV246" s="159"/>
      <c r="DW246" s="159"/>
      <c r="DX246" s="159"/>
      <c r="DY246" s="159"/>
      <c r="DZ246" s="159"/>
      <c r="EA246" s="159"/>
      <c r="EB246" s="159"/>
      <c r="EC246" s="159"/>
      <c r="ED246" s="159"/>
      <c r="EE246" s="159"/>
      <c r="EF246" s="159"/>
      <c r="EG246" s="159"/>
      <c r="EH246" s="159"/>
      <c r="EI246" s="159"/>
      <c r="EJ246" s="159"/>
      <c r="EK246" s="159"/>
      <c r="EL246" s="159"/>
      <c r="EM246" s="159"/>
      <c r="EN246" s="159"/>
      <c r="EO246" s="159"/>
      <c r="EP246" s="159"/>
      <c r="EQ246" s="159"/>
      <c r="ER246" s="159"/>
      <c r="ES246" s="159"/>
      <c r="ET246" s="159"/>
      <c r="EU246" s="159"/>
      <c r="EV246" s="159"/>
      <c r="EW246" s="159"/>
      <c r="EX246" s="159"/>
      <c r="EY246" s="159"/>
      <c r="EZ246" s="159"/>
      <c r="FA246" s="159"/>
      <c r="FB246" s="159"/>
      <c r="FC246" s="159"/>
      <c r="FD246" s="159"/>
      <c r="FE246" s="159"/>
      <c r="FF246" s="159"/>
      <c r="FG246" s="159"/>
      <c r="FH246" s="159"/>
      <c r="FI246" s="159"/>
      <c r="FJ246" s="159"/>
      <c r="FK246" s="159"/>
      <c r="FL246" s="159"/>
      <c r="FM246" s="159"/>
      <c r="FN246" s="159"/>
      <c r="FO246" s="159"/>
      <c r="FP246" s="159"/>
      <c r="FQ246" s="159"/>
      <c r="FR246" s="159"/>
      <c r="FS246" s="159"/>
      <c r="FT246" s="159"/>
      <c r="FU246" s="159"/>
      <c r="FV246" s="159"/>
      <c r="FW246" s="159"/>
      <c r="FX246" s="159"/>
      <c r="FY246" s="159"/>
      <c r="FZ246" s="159"/>
      <c r="GA246" s="159"/>
      <c r="GB246" s="159"/>
      <c r="GC246" s="159"/>
      <c r="GD246" s="159"/>
      <c r="GE246" s="159"/>
      <c r="GF246" s="159"/>
      <c r="GG246" s="159"/>
      <c r="GH246" s="159"/>
      <c r="GI246" s="159"/>
      <c r="GJ246" s="159"/>
      <c r="GK246" s="159"/>
      <c r="GL246" s="159"/>
      <c r="GM246" s="159"/>
      <c r="GN246" s="159"/>
      <c r="GO246" s="159"/>
      <c r="GP246" s="159"/>
      <c r="GQ246" s="159"/>
      <c r="GR246" s="159"/>
      <c r="GS246" s="159"/>
      <c r="GT246" s="159"/>
      <c r="GU246" s="159"/>
      <c r="GV246" s="159"/>
      <c r="GW246" s="159"/>
      <c r="GX246" s="159"/>
      <c r="GY246" s="159"/>
      <c r="GZ246" s="159"/>
      <c r="HA246" s="159"/>
      <c r="HB246" s="159"/>
      <c r="HC246" s="159"/>
      <c r="HD246" s="159"/>
      <c r="HE246" s="159"/>
      <c r="HF246" s="159"/>
      <c r="HG246" s="159"/>
      <c r="HH246" s="159"/>
      <c r="HI246" s="159"/>
      <c r="HJ246" s="159"/>
      <c r="HK246" s="159"/>
      <c r="HL246" s="159"/>
      <c r="HM246" s="159"/>
      <c r="HN246" s="159"/>
      <c r="HO246" s="159"/>
      <c r="HP246" s="159"/>
      <c r="HQ246" s="159"/>
      <c r="HR246" s="159"/>
      <c r="HS246" s="159"/>
      <c r="HT246" s="159"/>
      <c r="HU246" s="159"/>
      <c r="HV246" s="159"/>
      <c r="HW246" s="159"/>
      <c r="HX246" s="159"/>
      <c r="HY246" s="159"/>
      <c r="HZ246" s="159"/>
      <c r="IA246" s="159"/>
      <c r="IB246" s="159"/>
      <c r="IC246" s="159"/>
      <c r="ID246" s="159"/>
      <c r="IE246" s="159"/>
      <c r="IF246" s="159"/>
      <c r="IG246" s="159"/>
      <c r="IH246" s="159"/>
      <c r="II246" s="159"/>
      <c r="IJ246" s="159"/>
      <c r="IK246" s="159"/>
      <c r="IL246" s="159"/>
      <c r="IM246" s="159"/>
      <c r="IN246" s="159"/>
      <c r="IO246" s="159"/>
      <c r="IP246" s="159"/>
      <c r="IQ246" s="159"/>
      <c r="IR246" s="159"/>
      <c r="IS246" s="159"/>
      <c r="IT246" s="159"/>
      <c r="IU246" s="159"/>
      <c r="IV246" s="159"/>
    </row>
    <row r="247" spans="1:256" s="162" customFormat="1" ht="50.1" customHeight="1">
      <c r="A247" s="159"/>
      <c r="B247" s="159"/>
      <c r="C247" s="159"/>
      <c r="D247" s="159"/>
      <c r="E247" s="159"/>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59"/>
      <c r="AY247" s="159"/>
      <c r="AZ247" s="159"/>
      <c r="BA247" s="159"/>
      <c r="BB247" s="159"/>
      <c r="BC247" s="159"/>
      <c r="BD247" s="159"/>
      <c r="BE247" s="159"/>
      <c r="BF247" s="159"/>
      <c r="BG247" s="159"/>
      <c r="BH247" s="159"/>
      <c r="BI247" s="159"/>
      <c r="BJ247" s="159"/>
      <c r="BK247" s="159"/>
      <c r="BL247" s="159"/>
      <c r="BM247" s="159"/>
      <c r="BN247" s="159"/>
      <c r="BO247" s="159"/>
      <c r="BP247" s="159"/>
      <c r="BQ247" s="159"/>
      <c r="BR247" s="159"/>
      <c r="BS247" s="159"/>
      <c r="BT247" s="159"/>
      <c r="BU247" s="159"/>
      <c r="BV247" s="159"/>
      <c r="BW247" s="159"/>
      <c r="BX247" s="159"/>
      <c r="BY247" s="159"/>
      <c r="BZ247" s="159"/>
      <c r="CA247" s="159"/>
      <c r="CB247" s="159"/>
      <c r="CC247" s="159"/>
      <c r="CD247" s="159"/>
      <c r="CE247" s="159"/>
      <c r="CF247" s="159"/>
      <c r="CG247" s="159"/>
      <c r="CH247" s="159"/>
      <c r="CI247" s="159"/>
      <c r="CJ247" s="159"/>
      <c r="CK247" s="159"/>
      <c r="CL247" s="159"/>
      <c r="CM247" s="159"/>
      <c r="CN247" s="159"/>
      <c r="CO247" s="159"/>
      <c r="CP247" s="159"/>
      <c r="CQ247" s="159"/>
      <c r="CR247" s="159"/>
      <c r="CS247" s="159"/>
      <c r="CT247" s="159"/>
      <c r="CU247" s="159"/>
      <c r="CV247" s="159"/>
      <c r="CW247" s="159"/>
      <c r="CX247" s="159"/>
      <c r="CY247" s="159"/>
      <c r="CZ247" s="159"/>
      <c r="DA247" s="159"/>
      <c r="DB247" s="159"/>
      <c r="DC247" s="159"/>
      <c r="DD247" s="159"/>
      <c r="DE247" s="159"/>
      <c r="DF247" s="159"/>
      <c r="DG247" s="159"/>
      <c r="DH247" s="159"/>
      <c r="DI247" s="159"/>
      <c r="DJ247" s="159"/>
      <c r="DK247" s="159"/>
      <c r="DL247" s="159"/>
      <c r="DM247" s="159"/>
      <c r="DN247" s="159"/>
      <c r="DO247" s="159"/>
      <c r="DP247" s="159"/>
      <c r="DQ247" s="159"/>
      <c r="DR247" s="159"/>
      <c r="DS247" s="159"/>
      <c r="DT247" s="159"/>
      <c r="DU247" s="159"/>
      <c r="DV247" s="159"/>
      <c r="DW247" s="159"/>
      <c r="DX247" s="159"/>
      <c r="DY247" s="159"/>
      <c r="DZ247" s="159"/>
      <c r="EA247" s="159"/>
      <c r="EB247" s="159"/>
      <c r="EC247" s="159"/>
      <c r="ED247" s="159"/>
      <c r="EE247" s="159"/>
      <c r="EF247" s="159"/>
      <c r="EG247" s="159"/>
      <c r="EH247" s="159"/>
      <c r="EI247" s="159"/>
      <c r="EJ247" s="159"/>
      <c r="EK247" s="159"/>
      <c r="EL247" s="159"/>
      <c r="EM247" s="159"/>
      <c r="EN247" s="159"/>
      <c r="EO247" s="159"/>
      <c r="EP247" s="159"/>
      <c r="EQ247" s="159"/>
      <c r="ER247" s="159"/>
      <c r="ES247" s="159"/>
      <c r="ET247" s="159"/>
      <c r="EU247" s="159"/>
      <c r="EV247" s="159"/>
      <c r="EW247" s="159"/>
      <c r="EX247" s="159"/>
      <c r="EY247" s="159"/>
      <c r="EZ247" s="159"/>
      <c r="FA247" s="159"/>
      <c r="FB247" s="159"/>
      <c r="FC247" s="159"/>
      <c r="FD247" s="159"/>
      <c r="FE247" s="159"/>
      <c r="FF247" s="159"/>
      <c r="FG247" s="159"/>
      <c r="FH247" s="159"/>
      <c r="FI247" s="159"/>
      <c r="FJ247" s="159"/>
      <c r="FK247" s="159"/>
      <c r="FL247" s="159"/>
      <c r="FM247" s="159"/>
      <c r="FN247" s="159"/>
      <c r="FO247" s="159"/>
      <c r="FP247" s="159"/>
      <c r="FQ247" s="159"/>
      <c r="FR247" s="159"/>
      <c r="FS247" s="159"/>
      <c r="FT247" s="159"/>
      <c r="FU247" s="159"/>
      <c r="FV247" s="159"/>
      <c r="FW247" s="159"/>
      <c r="FX247" s="159"/>
      <c r="FY247" s="159"/>
      <c r="FZ247" s="159"/>
      <c r="GA247" s="159"/>
      <c r="GB247" s="159"/>
      <c r="GC247" s="159"/>
      <c r="GD247" s="159"/>
      <c r="GE247" s="159"/>
      <c r="GF247" s="159"/>
      <c r="GG247" s="159"/>
      <c r="GH247" s="159"/>
      <c r="GI247" s="159"/>
      <c r="GJ247" s="159"/>
      <c r="GK247" s="159"/>
      <c r="GL247" s="159"/>
      <c r="GM247" s="159"/>
      <c r="GN247" s="159"/>
      <c r="GO247" s="159"/>
      <c r="GP247" s="159"/>
      <c r="GQ247" s="159"/>
      <c r="GR247" s="159"/>
      <c r="GS247" s="159"/>
      <c r="GT247" s="159"/>
      <c r="GU247" s="159"/>
      <c r="GV247" s="159"/>
      <c r="GW247" s="159"/>
      <c r="GX247" s="159"/>
      <c r="GY247" s="159"/>
      <c r="GZ247" s="159"/>
      <c r="HA247" s="159"/>
      <c r="HB247" s="159"/>
      <c r="HC247" s="159"/>
      <c r="HD247" s="159"/>
      <c r="HE247" s="159"/>
      <c r="HF247" s="159"/>
      <c r="HG247" s="159"/>
      <c r="HH247" s="159"/>
      <c r="HI247" s="159"/>
      <c r="HJ247" s="159"/>
      <c r="HK247" s="159"/>
      <c r="HL247" s="159"/>
      <c r="HM247" s="159"/>
      <c r="HN247" s="159"/>
      <c r="HO247" s="159"/>
      <c r="HP247" s="159"/>
      <c r="HQ247" s="159"/>
      <c r="HR247" s="159"/>
      <c r="HS247" s="159"/>
      <c r="HT247" s="159"/>
      <c r="HU247" s="159"/>
      <c r="HV247" s="159"/>
      <c r="HW247" s="159"/>
      <c r="HX247" s="159"/>
      <c r="HY247" s="159"/>
      <c r="HZ247" s="159"/>
      <c r="IA247" s="159"/>
      <c r="IB247" s="159"/>
      <c r="IC247" s="159"/>
      <c r="ID247" s="159"/>
      <c r="IE247" s="159"/>
      <c r="IF247" s="159"/>
      <c r="IG247" s="159"/>
      <c r="IH247" s="159"/>
      <c r="II247" s="159"/>
      <c r="IJ247" s="159"/>
      <c r="IK247" s="159"/>
      <c r="IL247" s="159"/>
      <c r="IM247" s="159"/>
      <c r="IN247" s="159"/>
      <c r="IO247" s="159"/>
      <c r="IP247" s="159"/>
      <c r="IQ247" s="159"/>
      <c r="IR247" s="159"/>
      <c r="IS247" s="159"/>
      <c r="IT247" s="159"/>
      <c r="IU247" s="159"/>
      <c r="IV247" s="159"/>
    </row>
    <row r="248" spans="1:256" s="162" customFormat="1" ht="50.1" customHeight="1">
      <c r="A248" s="159"/>
      <c r="B248" s="159"/>
      <c r="C248" s="159"/>
      <c r="D248" s="159"/>
      <c r="E248" s="159"/>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59"/>
      <c r="AY248" s="159"/>
      <c r="AZ248" s="159"/>
      <c r="BA248" s="159"/>
      <c r="BB248" s="159"/>
      <c r="BC248" s="159"/>
      <c r="BD248" s="159"/>
      <c r="BE248" s="159"/>
      <c r="BF248" s="159"/>
      <c r="BG248" s="159"/>
      <c r="BH248" s="159"/>
      <c r="BI248" s="159"/>
      <c r="BJ248" s="159"/>
      <c r="BK248" s="159"/>
      <c r="BL248" s="159"/>
      <c r="BM248" s="159"/>
      <c r="BN248" s="159"/>
      <c r="BO248" s="159"/>
      <c r="BP248" s="159"/>
      <c r="BQ248" s="159"/>
      <c r="BR248" s="159"/>
      <c r="BS248" s="159"/>
      <c r="BT248" s="159"/>
      <c r="BU248" s="159"/>
      <c r="BV248" s="159"/>
      <c r="BW248" s="159"/>
      <c r="BX248" s="159"/>
      <c r="BY248" s="159"/>
      <c r="BZ248" s="159"/>
      <c r="CA248" s="159"/>
      <c r="CB248" s="159"/>
      <c r="CC248" s="159"/>
      <c r="CD248" s="159"/>
      <c r="CE248" s="159"/>
      <c r="CF248" s="159"/>
      <c r="CG248" s="159"/>
      <c r="CH248" s="159"/>
      <c r="CI248" s="159"/>
      <c r="CJ248" s="159"/>
      <c r="CK248" s="159"/>
      <c r="CL248" s="159"/>
      <c r="CM248" s="159"/>
      <c r="CN248" s="159"/>
      <c r="CO248" s="159"/>
      <c r="CP248" s="159"/>
      <c r="CQ248" s="159"/>
      <c r="CR248" s="159"/>
      <c r="CS248" s="159"/>
      <c r="CT248" s="159"/>
      <c r="CU248" s="159"/>
      <c r="CV248" s="159"/>
      <c r="CW248" s="159"/>
      <c r="CX248" s="159"/>
      <c r="CY248" s="159"/>
      <c r="CZ248" s="159"/>
      <c r="DA248" s="159"/>
      <c r="DB248" s="159"/>
      <c r="DC248" s="159"/>
      <c r="DD248" s="159"/>
      <c r="DE248" s="159"/>
      <c r="DF248" s="159"/>
      <c r="DG248" s="159"/>
      <c r="DH248" s="159"/>
      <c r="DI248" s="159"/>
      <c r="DJ248" s="159"/>
      <c r="DK248" s="159"/>
      <c r="DL248" s="159"/>
      <c r="DM248" s="159"/>
      <c r="DN248" s="159"/>
      <c r="DO248" s="159"/>
      <c r="DP248" s="159"/>
      <c r="DQ248" s="159"/>
      <c r="DR248" s="159"/>
      <c r="DS248" s="159"/>
      <c r="DT248" s="159"/>
      <c r="DU248" s="159"/>
      <c r="DV248" s="159"/>
      <c r="DW248" s="159"/>
      <c r="DX248" s="159"/>
      <c r="DY248" s="159"/>
      <c r="DZ248" s="159"/>
      <c r="EA248" s="159"/>
      <c r="EB248" s="159"/>
      <c r="EC248" s="159"/>
      <c r="ED248" s="159"/>
      <c r="EE248" s="159"/>
      <c r="EF248" s="159"/>
      <c r="EG248" s="159"/>
      <c r="EH248" s="159"/>
      <c r="EI248" s="159"/>
      <c r="EJ248" s="159"/>
      <c r="EK248" s="159"/>
      <c r="EL248" s="159"/>
      <c r="EM248" s="159"/>
      <c r="EN248" s="159"/>
      <c r="EO248" s="159"/>
      <c r="EP248" s="159"/>
      <c r="EQ248" s="159"/>
      <c r="ER248" s="159"/>
      <c r="ES248" s="159"/>
      <c r="ET248" s="159"/>
      <c r="EU248" s="159"/>
      <c r="EV248" s="159"/>
      <c r="EW248" s="159"/>
      <c r="EX248" s="159"/>
      <c r="EY248" s="159"/>
      <c r="EZ248" s="159"/>
      <c r="FA248" s="159"/>
      <c r="FB248" s="159"/>
      <c r="FC248" s="159"/>
      <c r="FD248" s="159"/>
      <c r="FE248" s="159"/>
      <c r="FF248" s="159"/>
      <c r="FG248" s="159"/>
      <c r="FH248" s="159"/>
      <c r="FI248" s="159"/>
      <c r="FJ248" s="159"/>
      <c r="FK248" s="159"/>
      <c r="FL248" s="159"/>
      <c r="FM248" s="159"/>
      <c r="FN248" s="159"/>
      <c r="FO248" s="159"/>
      <c r="FP248" s="159"/>
      <c r="FQ248" s="159"/>
      <c r="FR248" s="159"/>
      <c r="FS248" s="159"/>
      <c r="FT248" s="159"/>
      <c r="FU248" s="159"/>
      <c r="FV248" s="159"/>
      <c r="FW248" s="159"/>
      <c r="FX248" s="159"/>
      <c r="FY248" s="159"/>
      <c r="FZ248" s="159"/>
      <c r="GA248" s="159"/>
      <c r="GB248" s="159"/>
      <c r="GC248" s="159"/>
      <c r="GD248" s="159"/>
      <c r="GE248" s="159"/>
      <c r="GF248" s="159"/>
      <c r="GG248" s="159"/>
      <c r="GH248" s="159"/>
      <c r="GI248" s="159"/>
      <c r="GJ248" s="159"/>
      <c r="GK248" s="159"/>
      <c r="GL248" s="159"/>
      <c r="GM248" s="159"/>
      <c r="GN248" s="159"/>
      <c r="GO248" s="159"/>
      <c r="GP248" s="159"/>
      <c r="GQ248" s="159"/>
      <c r="GR248" s="159"/>
      <c r="GS248" s="159"/>
      <c r="GT248" s="159"/>
      <c r="GU248" s="159"/>
      <c r="GV248" s="159"/>
      <c r="GW248" s="159"/>
      <c r="GX248" s="159"/>
      <c r="GY248" s="159"/>
      <c r="GZ248" s="159"/>
      <c r="HA248" s="159"/>
      <c r="HB248" s="159"/>
      <c r="HC248" s="159"/>
      <c r="HD248" s="159"/>
      <c r="HE248" s="159"/>
      <c r="HF248" s="159"/>
      <c r="HG248" s="159"/>
      <c r="HH248" s="159"/>
      <c r="HI248" s="159"/>
      <c r="HJ248" s="159"/>
      <c r="HK248" s="159"/>
      <c r="HL248" s="159"/>
      <c r="HM248" s="159"/>
      <c r="HN248" s="159"/>
      <c r="HO248" s="159"/>
      <c r="HP248" s="159"/>
      <c r="HQ248" s="159"/>
      <c r="HR248" s="159"/>
      <c r="HS248" s="159"/>
      <c r="HT248" s="159"/>
      <c r="HU248" s="159"/>
      <c r="HV248" s="159"/>
      <c r="HW248" s="159"/>
      <c r="HX248" s="159"/>
      <c r="HY248" s="159"/>
      <c r="HZ248" s="159"/>
      <c r="IA248" s="159"/>
      <c r="IB248" s="159"/>
      <c r="IC248" s="159"/>
      <c r="ID248" s="159"/>
      <c r="IE248" s="159"/>
      <c r="IF248" s="159"/>
      <c r="IG248" s="159"/>
      <c r="IH248" s="159"/>
      <c r="II248" s="159"/>
      <c r="IJ248" s="159"/>
      <c r="IK248" s="159"/>
      <c r="IL248" s="159"/>
      <c r="IM248" s="159"/>
      <c r="IN248" s="159"/>
      <c r="IO248" s="159"/>
      <c r="IP248" s="159"/>
      <c r="IQ248" s="159"/>
      <c r="IR248" s="159"/>
      <c r="IS248" s="159"/>
      <c r="IT248" s="159"/>
      <c r="IU248" s="159"/>
      <c r="IV248" s="159"/>
    </row>
    <row r="249" spans="1:256" s="162" customFormat="1" ht="62.1" customHeight="1">
      <c r="A249" s="159"/>
      <c r="B249" s="159"/>
      <c r="C249" s="159"/>
      <c r="D249" s="159"/>
      <c r="E249" s="159"/>
      <c r="F249" s="159"/>
      <c r="G249" s="159"/>
      <c r="H249" s="159"/>
      <c r="I249" s="159"/>
      <c r="J249" s="159"/>
      <c r="K249" s="159"/>
      <c r="L249" s="159"/>
      <c r="M249" s="159"/>
      <c r="N249" s="159"/>
      <c r="O249" s="159"/>
      <c r="P249" s="159"/>
      <c r="Q249" s="159"/>
      <c r="R249" s="159"/>
      <c r="S249" s="159"/>
      <c r="T249" s="159"/>
      <c r="U249" s="159"/>
      <c r="V249" s="159"/>
      <c r="W249" s="159"/>
      <c r="X249" s="159"/>
      <c r="Y249" s="159"/>
      <c r="Z249" s="159"/>
      <c r="AA249" s="159"/>
      <c r="AB249" s="159"/>
      <c r="AC249" s="159"/>
      <c r="AD249" s="159"/>
      <c r="AE249" s="159"/>
      <c r="AF249" s="159"/>
      <c r="AG249" s="159"/>
      <c r="AH249" s="159"/>
      <c r="AI249" s="159"/>
      <c r="AJ249" s="159"/>
      <c r="AK249" s="159"/>
      <c r="AL249" s="159"/>
      <c r="AM249" s="159"/>
      <c r="AN249" s="159"/>
      <c r="AO249" s="159"/>
      <c r="AP249" s="159"/>
      <c r="AQ249" s="159"/>
      <c r="AR249" s="159"/>
      <c r="AS249" s="159"/>
      <c r="AT249" s="159"/>
      <c r="AU249" s="159"/>
      <c r="AV249" s="159"/>
      <c r="AW249" s="159"/>
      <c r="AX249" s="159"/>
      <c r="AY249" s="159"/>
      <c r="AZ249" s="159"/>
      <c r="BA249" s="159"/>
      <c r="BB249" s="159"/>
      <c r="BC249" s="159"/>
      <c r="BD249" s="159"/>
      <c r="BE249" s="159"/>
      <c r="BF249" s="159"/>
      <c r="BG249" s="159"/>
      <c r="BH249" s="159"/>
      <c r="BI249" s="159"/>
      <c r="BJ249" s="159"/>
      <c r="BK249" s="159"/>
      <c r="BL249" s="159"/>
      <c r="BM249" s="159"/>
      <c r="BN249" s="159"/>
      <c r="BO249" s="159"/>
      <c r="BP249" s="159"/>
      <c r="BQ249" s="159"/>
      <c r="BR249" s="159"/>
      <c r="BS249" s="159"/>
      <c r="BT249" s="159"/>
      <c r="BU249" s="159"/>
      <c r="BV249" s="159"/>
      <c r="BW249" s="159"/>
      <c r="BX249" s="159"/>
      <c r="BY249" s="159"/>
      <c r="BZ249" s="159"/>
      <c r="CA249" s="159"/>
      <c r="CB249" s="159"/>
      <c r="CC249" s="159"/>
      <c r="CD249" s="159"/>
      <c r="CE249" s="159"/>
      <c r="CF249" s="159"/>
      <c r="CG249" s="159"/>
      <c r="CH249" s="159"/>
      <c r="CI249" s="159"/>
      <c r="CJ249" s="159"/>
      <c r="CK249" s="159"/>
      <c r="CL249" s="159"/>
      <c r="CM249" s="159"/>
      <c r="CN249" s="159"/>
      <c r="CO249" s="159"/>
      <c r="CP249" s="159"/>
      <c r="CQ249" s="159"/>
      <c r="CR249" s="159"/>
      <c r="CS249" s="159"/>
      <c r="CT249" s="159"/>
      <c r="CU249" s="159"/>
      <c r="CV249" s="159"/>
      <c r="CW249" s="159"/>
      <c r="CX249" s="159"/>
      <c r="CY249" s="159"/>
      <c r="CZ249" s="159"/>
      <c r="DA249" s="159"/>
      <c r="DB249" s="159"/>
      <c r="DC249" s="159"/>
      <c r="DD249" s="159"/>
      <c r="DE249" s="159"/>
      <c r="DF249" s="159"/>
      <c r="DG249" s="159"/>
      <c r="DH249" s="159"/>
      <c r="DI249" s="159"/>
      <c r="DJ249" s="159"/>
      <c r="DK249" s="159"/>
      <c r="DL249" s="159"/>
      <c r="DM249" s="159"/>
      <c r="DN249" s="159"/>
      <c r="DO249" s="159"/>
      <c r="DP249" s="159"/>
      <c r="DQ249" s="159"/>
      <c r="DR249" s="159"/>
      <c r="DS249" s="159"/>
      <c r="DT249" s="159"/>
      <c r="DU249" s="159"/>
      <c r="DV249" s="159"/>
      <c r="DW249" s="159"/>
      <c r="DX249" s="159"/>
      <c r="DY249" s="159"/>
      <c r="DZ249" s="159"/>
      <c r="EA249" s="159"/>
      <c r="EB249" s="159"/>
      <c r="EC249" s="159"/>
      <c r="ED249" s="159"/>
      <c r="EE249" s="159"/>
      <c r="EF249" s="159"/>
      <c r="EG249" s="159"/>
      <c r="EH249" s="159"/>
      <c r="EI249" s="159"/>
      <c r="EJ249" s="159"/>
      <c r="EK249" s="159"/>
      <c r="EL249" s="159"/>
      <c r="EM249" s="159"/>
      <c r="EN249" s="159"/>
      <c r="EO249" s="159"/>
      <c r="EP249" s="159"/>
      <c r="EQ249" s="159"/>
      <c r="ER249" s="159"/>
      <c r="ES249" s="159"/>
      <c r="ET249" s="159"/>
      <c r="EU249" s="159"/>
      <c r="EV249" s="159"/>
      <c r="EW249" s="159"/>
      <c r="EX249" s="159"/>
      <c r="EY249" s="159"/>
      <c r="EZ249" s="159"/>
      <c r="FA249" s="159"/>
      <c r="FB249" s="159"/>
      <c r="FC249" s="159"/>
      <c r="FD249" s="159"/>
      <c r="FE249" s="159"/>
      <c r="FF249" s="159"/>
      <c r="FG249" s="159"/>
      <c r="FH249" s="159"/>
      <c r="FI249" s="159"/>
      <c r="FJ249" s="159"/>
      <c r="FK249" s="159"/>
      <c r="FL249" s="159"/>
      <c r="FM249" s="159"/>
      <c r="FN249" s="159"/>
      <c r="FO249" s="159"/>
      <c r="FP249" s="159"/>
      <c r="FQ249" s="159"/>
      <c r="FR249" s="159"/>
      <c r="FS249" s="159"/>
      <c r="FT249" s="159"/>
      <c r="FU249" s="159"/>
      <c r="FV249" s="159"/>
      <c r="FW249" s="159"/>
      <c r="FX249" s="159"/>
      <c r="FY249" s="159"/>
      <c r="FZ249" s="159"/>
      <c r="GA249" s="159"/>
      <c r="GB249" s="159"/>
      <c r="GC249" s="159"/>
      <c r="GD249" s="159"/>
      <c r="GE249" s="159"/>
      <c r="GF249" s="159"/>
      <c r="GG249" s="159"/>
      <c r="GH249" s="159"/>
      <c r="GI249" s="159"/>
      <c r="GJ249" s="159"/>
      <c r="GK249" s="159"/>
      <c r="GL249" s="159"/>
      <c r="GM249" s="159"/>
      <c r="GN249" s="159"/>
      <c r="GO249" s="159"/>
      <c r="GP249" s="159"/>
      <c r="GQ249" s="159"/>
      <c r="GR249" s="159"/>
      <c r="GS249" s="159"/>
      <c r="GT249" s="159"/>
      <c r="GU249" s="159"/>
      <c r="GV249" s="159"/>
      <c r="GW249" s="159"/>
      <c r="GX249" s="159"/>
      <c r="GY249" s="159"/>
      <c r="GZ249" s="159"/>
      <c r="HA249" s="159"/>
      <c r="HB249" s="159"/>
      <c r="HC249" s="159"/>
      <c r="HD249" s="159"/>
      <c r="HE249" s="159"/>
      <c r="HF249" s="159"/>
      <c r="HG249" s="159"/>
      <c r="HH249" s="159"/>
      <c r="HI249" s="159"/>
      <c r="HJ249" s="159"/>
      <c r="HK249" s="159"/>
      <c r="HL249" s="159"/>
      <c r="HM249" s="159"/>
      <c r="HN249" s="159"/>
      <c r="HO249" s="159"/>
      <c r="HP249" s="159"/>
      <c r="HQ249" s="159"/>
      <c r="HR249" s="159"/>
      <c r="HS249" s="159"/>
      <c r="HT249" s="159"/>
      <c r="HU249" s="159"/>
      <c r="HV249" s="159"/>
      <c r="HW249" s="159"/>
      <c r="HX249" s="159"/>
      <c r="HY249" s="159"/>
      <c r="HZ249" s="159"/>
      <c r="IA249" s="159"/>
      <c r="IB249" s="159"/>
      <c r="IC249" s="159"/>
      <c r="ID249" s="159"/>
      <c r="IE249" s="159"/>
      <c r="IF249" s="159"/>
      <c r="IG249" s="159"/>
      <c r="IH249" s="159"/>
      <c r="II249" s="159"/>
      <c r="IJ249" s="159"/>
      <c r="IK249" s="159"/>
      <c r="IL249" s="159"/>
      <c r="IM249" s="159"/>
      <c r="IN249" s="159"/>
      <c r="IO249" s="159"/>
      <c r="IP249" s="159"/>
      <c r="IQ249" s="159"/>
      <c r="IR249" s="159"/>
      <c r="IS249" s="159"/>
      <c r="IT249" s="159"/>
      <c r="IU249" s="159"/>
      <c r="IV249" s="159"/>
    </row>
    <row r="250" spans="1:256" s="162" customFormat="1" ht="51.95" customHeight="1">
      <c r="A250" s="159"/>
      <c r="B250" s="159"/>
      <c r="C250" s="159"/>
      <c r="D250" s="159"/>
      <c r="E250" s="159"/>
      <c r="F250" s="159"/>
      <c r="G250" s="159"/>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59"/>
      <c r="AY250" s="159"/>
      <c r="AZ250" s="159"/>
      <c r="BA250" s="159"/>
      <c r="BB250" s="159"/>
      <c r="BC250" s="159"/>
      <c r="BD250" s="159"/>
      <c r="BE250" s="159"/>
      <c r="BF250" s="159"/>
      <c r="BG250" s="159"/>
      <c r="BH250" s="159"/>
      <c r="BI250" s="159"/>
      <c r="BJ250" s="159"/>
      <c r="BK250" s="159"/>
      <c r="BL250" s="159"/>
      <c r="BM250" s="159"/>
      <c r="BN250" s="159"/>
      <c r="BO250" s="159"/>
      <c r="BP250" s="159"/>
      <c r="BQ250" s="159"/>
      <c r="BR250" s="159"/>
      <c r="BS250" s="159"/>
      <c r="BT250" s="159"/>
      <c r="BU250" s="159"/>
      <c r="BV250" s="159"/>
      <c r="BW250" s="159"/>
      <c r="BX250" s="159"/>
      <c r="BY250" s="159"/>
      <c r="BZ250" s="159"/>
      <c r="CA250" s="159"/>
      <c r="CB250" s="159"/>
      <c r="CC250" s="159"/>
      <c r="CD250" s="159"/>
      <c r="CE250" s="159"/>
      <c r="CF250" s="159"/>
      <c r="CG250" s="159"/>
      <c r="CH250" s="159"/>
      <c r="CI250" s="159"/>
      <c r="CJ250" s="159"/>
      <c r="CK250" s="159"/>
      <c r="CL250" s="159"/>
      <c r="CM250" s="159"/>
      <c r="CN250" s="159"/>
      <c r="CO250" s="159"/>
      <c r="CP250" s="159"/>
      <c r="CQ250" s="159"/>
      <c r="CR250" s="159"/>
      <c r="CS250" s="159"/>
      <c r="CT250" s="159"/>
      <c r="CU250" s="159"/>
      <c r="CV250" s="159"/>
      <c r="CW250" s="159"/>
      <c r="CX250" s="159"/>
      <c r="CY250" s="159"/>
      <c r="CZ250" s="159"/>
      <c r="DA250" s="159"/>
      <c r="DB250" s="159"/>
      <c r="DC250" s="159"/>
      <c r="DD250" s="159"/>
      <c r="DE250" s="159"/>
      <c r="DF250" s="159"/>
      <c r="DG250" s="159"/>
      <c r="DH250" s="159"/>
      <c r="DI250" s="159"/>
      <c r="DJ250" s="159"/>
      <c r="DK250" s="159"/>
      <c r="DL250" s="159"/>
      <c r="DM250" s="159"/>
      <c r="DN250" s="159"/>
      <c r="DO250" s="159"/>
      <c r="DP250" s="159"/>
      <c r="DQ250" s="159"/>
      <c r="DR250" s="159"/>
      <c r="DS250" s="159"/>
      <c r="DT250" s="159"/>
      <c r="DU250" s="159"/>
      <c r="DV250" s="159"/>
      <c r="DW250" s="159"/>
      <c r="DX250" s="159"/>
      <c r="DY250" s="159"/>
      <c r="DZ250" s="159"/>
      <c r="EA250" s="159"/>
      <c r="EB250" s="159"/>
      <c r="EC250" s="159"/>
      <c r="ED250" s="159"/>
      <c r="EE250" s="159"/>
      <c r="EF250" s="159"/>
      <c r="EG250" s="159"/>
      <c r="EH250" s="159"/>
      <c r="EI250" s="159"/>
      <c r="EJ250" s="159"/>
      <c r="EK250" s="159"/>
      <c r="EL250" s="159"/>
      <c r="EM250" s="159"/>
      <c r="EN250" s="159"/>
      <c r="EO250" s="159"/>
      <c r="EP250" s="159"/>
      <c r="EQ250" s="159"/>
      <c r="ER250" s="159"/>
      <c r="ES250" s="159"/>
      <c r="ET250" s="159"/>
      <c r="EU250" s="159"/>
      <c r="EV250" s="159"/>
      <c r="EW250" s="159"/>
      <c r="EX250" s="159"/>
      <c r="EY250" s="159"/>
      <c r="EZ250" s="159"/>
      <c r="FA250" s="159"/>
      <c r="FB250" s="159"/>
      <c r="FC250" s="159"/>
      <c r="FD250" s="159"/>
      <c r="FE250" s="159"/>
      <c r="FF250" s="159"/>
      <c r="FG250" s="159"/>
      <c r="FH250" s="159"/>
      <c r="FI250" s="159"/>
      <c r="FJ250" s="159"/>
      <c r="FK250" s="159"/>
      <c r="FL250" s="159"/>
      <c r="FM250" s="159"/>
      <c r="FN250" s="159"/>
      <c r="FO250" s="159"/>
      <c r="FP250" s="159"/>
      <c r="FQ250" s="159"/>
      <c r="FR250" s="159"/>
      <c r="FS250" s="159"/>
      <c r="FT250" s="159"/>
      <c r="FU250" s="159"/>
      <c r="FV250" s="159"/>
      <c r="FW250" s="159"/>
      <c r="FX250" s="159"/>
      <c r="FY250" s="159"/>
      <c r="FZ250" s="159"/>
      <c r="GA250" s="159"/>
      <c r="GB250" s="159"/>
      <c r="GC250" s="159"/>
      <c r="GD250" s="159"/>
      <c r="GE250" s="159"/>
      <c r="GF250" s="159"/>
      <c r="GG250" s="159"/>
      <c r="GH250" s="159"/>
      <c r="GI250" s="159"/>
      <c r="GJ250" s="159"/>
      <c r="GK250" s="159"/>
      <c r="GL250" s="159"/>
      <c r="GM250" s="159"/>
      <c r="GN250" s="159"/>
      <c r="GO250" s="159"/>
      <c r="GP250" s="159"/>
      <c r="GQ250" s="159"/>
      <c r="GR250" s="159"/>
      <c r="GS250" s="159"/>
      <c r="GT250" s="159"/>
      <c r="GU250" s="159"/>
      <c r="GV250" s="159"/>
      <c r="GW250" s="159"/>
      <c r="GX250" s="159"/>
      <c r="GY250" s="159"/>
      <c r="GZ250" s="159"/>
      <c r="HA250" s="159"/>
      <c r="HB250" s="159"/>
      <c r="HC250" s="159"/>
      <c r="HD250" s="159"/>
      <c r="HE250" s="159"/>
      <c r="HF250" s="159"/>
      <c r="HG250" s="159"/>
      <c r="HH250" s="159"/>
      <c r="HI250" s="159"/>
      <c r="HJ250" s="159"/>
      <c r="HK250" s="159"/>
      <c r="HL250" s="159"/>
      <c r="HM250" s="159"/>
      <c r="HN250" s="159"/>
      <c r="HO250" s="159"/>
      <c r="HP250" s="159"/>
      <c r="HQ250" s="159"/>
      <c r="HR250" s="159"/>
      <c r="HS250" s="159"/>
      <c r="HT250" s="159"/>
      <c r="HU250" s="159"/>
      <c r="HV250" s="159"/>
      <c r="HW250" s="159"/>
      <c r="HX250" s="159"/>
      <c r="HY250" s="159"/>
      <c r="HZ250" s="159"/>
      <c r="IA250" s="159"/>
      <c r="IB250" s="159"/>
      <c r="IC250" s="159"/>
      <c r="ID250" s="159"/>
      <c r="IE250" s="159"/>
      <c r="IF250" s="159"/>
      <c r="IG250" s="159"/>
      <c r="IH250" s="159"/>
      <c r="II250" s="159"/>
      <c r="IJ250" s="159"/>
      <c r="IK250" s="159"/>
      <c r="IL250" s="159"/>
      <c r="IM250" s="159"/>
      <c r="IN250" s="159"/>
      <c r="IO250" s="159"/>
      <c r="IP250" s="159"/>
      <c r="IQ250" s="159"/>
      <c r="IR250" s="159"/>
      <c r="IS250" s="159"/>
      <c r="IT250" s="159"/>
      <c r="IU250" s="159"/>
      <c r="IV250" s="159"/>
    </row>
    <row r="251" spans="1:256" s="162" customFormat="1" ht="51.95" customHeight="1">
      <c r="A251" s="159"/>
      <c r="B251" s="159"/>
      <c r="C251" s="159"/>
      <c r="D251" s="159"/>
      <c r="E251" s="159"/>
      <c r="F251" s="159"/>
      <c r="G251" s="159"/>
      <c r="H251" s="159"/>
      <c r="I251" s="159"/>
      <c r="J251" s="159"/>
      <c r="K251" s="159"/>
      <c r="L251" s="159"/>
      <c r="M251" s="159"/>
      <c r="N251" s="159"/>
      <c r="O251" s="159"/>
      <c r="P251" s="159"/>
      <c r="Q251" s="159"/>
      <c r="R251" s="159"/>
      <c r="S251" s="159"/>
      <c r="T251" s="159"/>
      <c r="U251" s="159"/>
      <c r="V251" s="159"/>
      <c r="W251" s="159"/>
      <c r="X251" s="159"/>
      <c r="Y251" s="159"/>
      <c r="Z251" s="159"/>
      <c r="AA251" s="159"/>
      <c r="AB251" s="159"/>
      <c r="AC251" s="159"/>
      <c r="AD251" s="159"/>
      <c r="AE251" s="159"/>
      <c r="AF251" s="159"/>
      <c r="AG251" s="159"/>
      <c r="AH251" s="159"/>
      <c r="AI251" s="159"/>
      <c r="AJ251" s="159"/>
      <c r="AK251" s="159"/>
      <c r="AL251" s="159"/>
      <c r="AM251" s="159"/>
      <c r="AN251" s="159"/>
      <c r="AO251" s="159"/>
      <c r="AP251" s="159"/>
      <c r="AQ251" s="159"/>
      <c r="AR251" s="159"/>
      <c r="AS251" s="159"/>
      <c r="AT251" s="159"/>
      <c r="AU251" s="159"/>
      <c r="AV251" s="159"/>
      <c r="AW251" s="159"/>
      <c r="AX251" s="159"/>
      <c r="AY251" s="159"/>
      <c r="AZ251" s="159"/>
      <c r="BA251" s="159"/>
      <c r="BB251" s="159"/>
      <c r="BC251" s="159"/>
      <c r="BD251" s="159"/>
      <c r="BE251" s="159"/>
      <c r="BF251" s="159"/>
      <c r="BG251" s="159"/>
      <c r="BH251" s="159"/>
      <c r="BI251" s="159"/>
      <c r="BJ251" s="159"/>
      <c r="BK251" s="159"/>
      <c r="BL251" s="159"/>
      <c r="BM251" s="159"/>
      <c r="BN251" s="159"/>
      <c r="BO251" s="159"/>
      <c r="BP251" s="159"/>
      <c r="BQ251" s="159"/>
      <c r="BR251" s="159"/>
      <c r="BS251" s="159"/>
      <c r="BT251" s="159"/>
      <c r="BU251" s="159"/>
      <c r="BV251" s="159"/>
      <c r="BW251" s="159"/>
      <c r="BX251" s="159"/>
      <c r="BY251" s="159"/>
      <c r="BZ251" s="159"/>
      <c r="CA251" s="159"/>
      <c r="CB251" s="159"/>
      <c r="CC251" s="159"/>
      <c r="CD251" s="159"/>
      <c r="CE251" s="159"/>
      <c r="CF251" s="159"/>
      <c r="CG251" s="159"/>
      <c r="CH251" s="159"/>
      <c r="CI251" s="159"/>
      <c r="CJ251" s="159"/>
      <c r="CK251" s="159"/>
      <c r="CL251" s="159"/>
      <c r="CM251" s="159"/>
      <c r="CN251" s="159"/>
      <c r="CO251" s="159"/>
      <c r="CP251" s="159"/>
      <c r="CQ251" s="159"/>
      <c r="CR251" s="159"/>
      <c r="CS251" s="159"/>
      <c r="CT251" s="159"/>
      <c r="CU251" s="159"/>
      <c r="CV251" s="159"/>
      <c r="CW251" s="159"/>
      <c r="CX251" s="159"/>
      <c r="CY251" s="159"/>
      <c r="CZ251" s="159"/>
      <c r="DA251" s="159"/>
      <c r="DB251" s="159"/>
      <c r="DC251" s="159"/>
      <c r="DD251" s="159"/>
      <c r="DE251" s="159"/>
      <c r="DF251" s="159"/>
      <c r="DG251" s="159"/>
      <c r="DH251" s="159"/>
      <c r="DI251" s="159"/>
      <c r="DJ251" s="159"/>
      <c r="DK251" s="159"/>
      <c r="DL251" s="159"/>
      <c r="DM251" s="159"/>
      <c r="DN251" s="159"/>
      <c r="DO251" s="159"/>
      <c r="DP251" s="159"/>
      <c r="DQ251" s="159"/>
      <c r="DR251" s="159"/>
      <c r="DS251" s="159"/>
      <c r="DT251" s="159"/>
      <c r="DU251" s="159"/>
      <c r="DV251" s="159"/>
      <c r="DW251" s="159"/>
      <c r="DX251" s="159"/>
      <c r="DY251" s="159"/>
      <c r="DZ251" s="159"/>
      <c r="EA251" s="159"/>
      <c r="EB251" s="159"/>
      <c r="EC251" s="159"/>
      <c r="ED251" s="159"/>
      <c r="EE251" s="159"/>
      <c r="EF251" s="159"/>
      <c r="EG251" s="159"/>
      <c r="EH251" s="159"/>
      <c r="EI251" s="159"/>
      <c r="EJ251" s="159"/>
      <c r="EK251" s="159"/>
      <c r="EL251" s="159"/>
      <c r="EM251" s="159"/>
      <c r="EN251" s="159"/>
      <c r="EO251" s="159"/>
      <c r="EP251" s="159"/>
      <c r="EQ251" s="159"/>
      <c r="ER251" s="159"/>
      <c r="ES251" s="159"/>
      <c r="ET251" s="159"/>
      <c r="EU251" s="159"/>
      <c r="EV251" s="159"/>
      <c r="EW251" s="159"/>
      <c r="EX251" s="159"/>
      <c r="EY251" s="159"/>
      <c r="EZ251" s="159"/>
      <c r="FA251" s="159"/>
      <c r="FB251" s="159"/>
      <c r="FC251" s="159"/>
      <c r="FD251" s="159"/>
      <c r="FE251" s="159"/>
      <c r="FF251" s="159"/>
      <c r="FG251" s="159"/>
      <c r="FH251" s="159"/>
      <c r="FI251" s="159"/>
      <c r="FJ251" s="159"/>
      <c r="FK251" s="159"/>
      <c r="FL251" s="159"/>
      <c r="FM251" s="159"/>
      <c r="FN251" s="159"/>
      <c r="FO251" s="159"/>
      <c r="FP251" s="159"/>
      <c r="FQ251" s="159"/>
      <c r="FR251" s="159"/>
      <c r="FS251" s="159"/>
      <c r="FT251" s="159"/>
      <c r="FU251" s="159"/>
      <c r="FV251" s="159"/>
      <c r="FW251" s="159"/>
      <c r="FX251" s="159"/>
      <c r="FY251" s="159"/>
      <c r="FZ251" s="159"/>
      <c r="GA251" s="159"/>
      <c r="GB251" s="159"/>
      <c r="GC251" s="159"/>
      <c r="GD251" s="159"/>
      <c r="GE251" s="159"/>
      <c r="GF251" s="159"/>
      <c r="GG251" s="159"/>
      <c r="GH251" s="159"/>
      <c r="GI251" s="159"/>
      <c r="GJ251" s="159"/>
      <c r="GK251" s="159"/>
      <c r="GL251" s="159"/>
      <c r="GM251" s="159"/>
      <c r="GN251" s="159"/>
      <c r="GO251" s="159"/>
      <c r="GP251" s="159"/>
      <c r="GQ251" s="159"/>
      <c r="GR251" s="159"/>
      <c r="GS251" s="159"/>
      <c r="GT251" s="159"/>
      <c r="GU251" s="159"/>
      <c r="GV251" s="159"/>
      <c r="GW251" s="159"/>
      <c r="GX251" s="159"/>
      <c r="GY251" s="159"/>
      <c r="GZ251" s="159"/>
      <c r="HA251" s="159"/>
      <c r="HB251" s="159"/>
      <c r="HC251" s="159"/>
      <c r="HD251" s="159"/>
      <c r="HE251" s="159"/>
      <c r="HF251" s="159"/>
      <c r="HG251" s="159"/>
      <c r="HH251" s="159"/>
      <c r="HI251" s="159"/>
      <c r="HJ251" s="159"/>
      <c r="HK251" s="159"/>
      <c r="HL251" s="159"/>
      <c r="HM251" s="159"/>
      <c r="HN251" s="159"/>
      <c r="HO251" s="159"/>
      <c r="HP251" s="159"/>
      <c r="HQ251" s="159"/>
      <c r="HR251" s="159"/>
      <c r="HS251" s="159"/>
      <c r="HT251" s="159"/>
      <c r="HU251" s="159"/>
      <c r="HV251" s="159"/>
      <c r="HW251" s="159"/>
      <c r="HX251" s="159"/>
      <c r="HY251" s="159"/>
      <c r="HZ251" s="159"/>
      <c r="IA251" s="159"/>
      <c r="IB251" s="159"/>
      <c r="IC251" s="159"/>
      <c r="ID251" s="159"/>
      <c r="IE251" s="159"/>
      <c r="IF251" s="159"/>
      <c r="IG251" s="159"/>
      <c r="IH251" s="159"/>
      <c r="II251" s="159"/>
      <c r="IJ251" s="159"/>
      <c r="IK251" s="159"/>
      <c r="IL251" s="159"/>
      <c r="IM251" s="159"/>
      <c r="IN251" s="159"/>
      <c r="IO251" s="159"/>
      <c r="IP251" s="159"/>
      <c r="IQ251" s="159"/>
      <c r="IR251" s="159"/>
      <c r="IS251" s="159"/>
      <c r="IT251" s="159"/>
      <c r="IU251" s="159"/>
      <c r="IV251" s="159"/>
    </row>
    <row r="252" spans="1:256" s="162" customFormat="1" ht="32.1" customHeight="1">
      <c r="A252" s="159"/>
      <c r="B252" s="159"/>
      <c r="C252" s="159"/>
      <c r="D252" s="159"/>
      <c r="E252" s="159"/>
      <c r="F252" s="159"/>
      <c r="G252" s="159"/>
      <c r="H252" s="159"/>
      <c r="I252" s="159"/>
      <c r="J252" s="159"/>
      <c r="K252" s="159"/>
      <c r="L252" s="159"/>
      <c r="M252" s="159"/>
      <c r="N252" s="159"/>
      <c r="O252" s="159"/>
      <c r="P252" s="159"/>
      <c r="Q252" s="159"/>
      <c r="R252" s="159"/>
      <c r="S252" s="159"/>
      <c r="T252" s="159"/>
      <c r="U252" s="159"/>
      <c r="V252" s="159"/>
      <c r="W252" s="159"/>
      <c r="X252" s="159"/>
      <c r="Y252" s="159"/>
      <c r="Z252" s="159"/>
      <c r="AA252" s="159"/>
      <c r="AB252" s="159"/>
      <c r="AC252" s="159"/>
      <c r="AD252" s="159"/>
      <c r="AE252" s="159"/>
      <c r="AF252" s="159"/>
      <c r="AG252" s="159"/>
      <c r="AH252" s="159"/>
      <c r="AI252" s="159"/>
      <c r="AJ252" s="159"/>
      <c r="AK252" s="159"/>
      <c r="AL252" s="159"/>
      <c r="AM252" s="159"/>
      <c r="AN252" s="159"/>
      <c r="AO252" s="159"/>
      <c r="AP252" s="159"/>
      <c r="AQ252" s="159"/>
      <c r="AR252" s="159"/>
      <c r="AS252" s="159"/>
      <c r="AT252" s="159"/>
      <c r="AU252" s="159"/>
      <c r="AV252" s="159"/>
      <c r="AW252" s="159"/>
      <c r="AX252" s="159"/>
      <c r="AY252" s="159"/>
      <c r="AZ252" s="159"/>
      <c r="BA252" s="159"/>
      <c r="BB252" s="159"/>
      <c r="BC252" s="159"/>
      <c r="BD252" s="159"/>
      <c r="BE252" s="159"/>
      <c r="BF252" s="159"/>
      <c r="BG252" s="159"/>
      <c r="BH252" s="159"/>
      <c r="BI252" s="159"/>
      <c r="BJ252" s="159"/>
      <c r="BK252" s="159"/>
      <c r="BL252" s="159"/>
      <c r="BM252" s="159"/>
      <c r="BN252" s="159"/>
      <c r="BO252" s="159"/>
      <c r="BP252" s="159"/>
      <c r="BQ252" s="159"/>
      <c r="BR252" s="159"/>
      <c r="BS252" s="159"/>
      <c r="BT252" s="159"/>
      <c r="BU252" s="159"/>
      <c r="BV252" s="159"/>
      <c r="BW252" s="159"/>
      <c r="BX252" s="159"/>
      <c r="BY252" s="159"/>
      <c r="BZ252" s="159"/>
      <c r="CA252" s="159"/>
      <c r="CB252" s="159"/>
      <c r="CC252" s="159"/>
      <c r="CD252" s="159"/>
      <c r="CE252" s="159"/>
      <c r="CF252" s="159"/>
      <c r="CG252" s="159"/>
      <c r="CH252" s="159"/>
      <c r="CI252" s="159"/>
      <c r="CJ252" s="159"/>
      <c r="CK252" s="159"/>
      <c r="CL252" s="159"/>
      <c r="CM252" s="159"/>
      <c r="CN252" s="159"/>
      <c r="CO252" s="159"/>
      <c r="CP252" s="159"/>
      <c r="CQ252" s="159"/>
      <c r="CR252" s="159"/>
      <c r="CS252" s="159"/>
      <c r="CT252" s="159"/>
      <c r="CU252" s="159"/>
      <c r="CV252" s="159"/>
      <c r="CW252" s="159"/>
      <c r="CX252" s="159"/>
      <c r="CY252" s="159"/>
      <c r="CZ252" s="159"/>
      <c r="DA252" s="159"/>
      <c r="DB252" s="159"/>
      <c r="DC252" s="159"/>
      <c r="DD252" s="159"/>
      <c r="DE252" s="159"/>
      <c r="DF252" s="159"/>
      <c r="DG252" s="159"/>
      <c r="DH252" s="159"/>
      <c r="DI252" s="159"/>
      <c r="DJ252" s="159"/>
      <c r="DK252" s="159"/>
      <c r="DL252" s="159"/>
      <c r="DM252" s="159"/>
      <c r="DN252" s="159"/>
      <c r="DO252" s="159"/>
      <c r="DP252" s="159"/>
      <c r="DQ252" s="159"/>
      <c r="DR252" s="159"/>
      <c r="DS252" s="159"/>
      <c r="DT252" s="159"/>
      <c r="DU252" s="159"/>
      <c r="DV252" s="159"/>
      <c r="DW252" s="159"/>
      <c r="DX252" s="159"/>
      <c r="DY252" s="159"/>
      <c r="DZ252" s="159"/>
      <c r="EA252" s="159"/>
      <c r="EB252" s="159"/>
      <c r="EC252" s="159"/>
      <c r="ED252" s="159"/>
      <c r="EE252" s="159"/>
      <c r="EF252" s="159"/>
      <c r="EG252" s="159"/>
      <c r="EH252" s="159"/>
      <c r="EI252" s="159"/>
      <c r="EJ252" s="159"/>
      <c r="EK252" s="159"/>
      <c r="EL252" s="159"/>
      <c r="EM252" s="159"/>
      <c r="EN252" s="159"/>
      <c r="EO252" s="159"/>
      <c r="EP252" s="159"/>
      <c r="EQ252" s="159"/>
      <c r="ER252" s="159"/>
      <c r="ES252" s="159"/>
      <c r="ET252" s="159"/>
      <c r="EU252" s="159"/>
      <c r="EV252" s="159"/>
      <c r="EW252" s="159"/>
      <c r="EX252" s="159"/>
      <c r="EY252" s="159"/>
      <c r="EZ252" s="159"/>
      <c r="FA252" s="159"/>
      <c r="FB252" s="159"/>
      <c r="FC252" s="159"/>
      <c r="FD252" s="159"/>
      <c r="FE252" s="159"/>
      <c r="FF252" s="159"/>
      <c r="FG252" s="159"/>
      <c r="FH252" s="159"/>
      <c r="FI252" s="159"/>
      <c r="FJ252" s="159"/>
      <c r="FK252" s="159"/>
      <c r="FL252" s="159"/>
      <c r="FM252" s="159"/>
      <c r="FN252" s="159"/>
      <c r="FO252" s="159"/>
      <c r="FP252" s="159"/>
      <c r="FQ252" s="159"/>
      <c r="FR252" s="159"/>
      <c r="FS252" s="159"/>
      <c r="FT252" s="159"/>
      <c r="FU252" s="159"/>
      <c r="FV252" s="159"/>
      <c r="FW252" s="159"/>
      <c r="FX252" s="159"/>
      <c r="FY252" s="159"/>
      <c r="FZ252" s="159"/>
      <c r="GA252" s="159"/>
      <c r="GB252" s="159"/>
      <c r="GC252" s="159"/>
      <c r="GD252" s="159"/>
      <c r="GE252" s="159"/>
      <c r="GF252" s="159"/>
      <c r="GG252" s="159"/>
      <c r="GH252" s="159"/>
      <c r="GI252" s="159"/>
      <c r="GJ252" s="159"/>
      <c r="GK252" s="159"/>
      <c r="GL252" s="159"/>
      <c r="GM252" s="159"/>
      <c r="GN252" s="159"/>
      <c r="GO252" s="159"/>
      <c r="GP252" s="159"/>
      <c r="GQ252" s="159"/>
      <c r="GR252" s="159"/>
      <c r="GS252" s="159"/>
      <c r="GT252" s="159"/>
      <c r="GU252" s="159"/>
      <c r="GV252" s="159"/>
      <c r="GW252" s="159"/>
      <c r="GX252" s="159"/>
      <c r="GY252" s="159"/>
      <c r="GZ252" s="159"/>
      <c r="HA252" s="159"/>
      <c r="HB252" s="159"/>
      <c r="HC252" s="159"/>
      <c r="HD252" s="159"/>
      <c r="HE252" s="159"/>
      <c r="HF252" s="159"/>
      <c r="HG252" s="159"/>
      <c r="HH252" s="159"/>
      <c r="HI252" s="159"/>
      <c r="HJ252" s="159"/>
      <c r="HK252" s="159"/>
      <c r="HL252" s="159"/>
      <c r="HM252" s="159"/>
      <c r="HN252" s="159"/>
      <c r="HO252" s="159"/>
      <c r="HP252" s="159"/>
      <c r="HQ252" s="159"/>
      <c r="HR252" s="159"/>
      <c r="HS252" s="159"/>
      <c r="HT252" s="159"/>
      <c r="HU252" s="159"/>
      <c r="HV252" s="159"/>
      <c r="HW252" s="159"/>
      <c r="HX252" s="159"/>
      <c r="HY252" s="159"/>
      <c r="HZ252" s="159"/>
      <c r="IA252" s="159"/>
      <c r="IB252" s="159"/>
      <c r="IC252" s="159"/>
      <c r="ID252" s="159"/>
      <c r="IE252" s="159"/>
      <c r="IF252" s="159"/>
      <c r="IG252" s="159"/>
      <c r="IH252" s="159"/>
      <c r="II252" s="159"/>
      <c r="IJ252" s="159"/>
      <c r="IK252" s="159"/>
      <c r="IL252" s="159"/>
      <c r="IM252" s="159"/>
      <c r="IN252" s="159"/>
      <c r="IO252" s="159"/>
      <c r="IP252" s="159"/>
      <c r="IQ252" s="159"/>
      <c r="IR252" s="159"/>
      <c r="IS252" s="159"/>
      <c r="IT252" s="159"/>
      <c r="IU252" s="159"/>
      <c r="IV252" s="159"/>
    </row>
    <row r="253" spans="1:256" s="136" customFormat="1">
      <c r="K253" s="160"/>
      <c r="IP253" s="159"/>
      <c r="IQ253" s="159"/>
      <c r="IR253" s="159"/>
      <c r="IS253" s="159"/>
      <c r="IT253" s="159"/>
      <c r="IU253" s="159"/>
      <c r="IV253" s="159"/>
    </row>
    <row r="254" spans="1:256" s="136" customFormat="1">
      <c r="K254" s="160"/>
      <c r="IP254" s="159"/>
      <c r="IQ254" s="159"/>
      <c r="IR254" s="159"/>
      <c r="IS254" s="159"/>
      <c r="IT254" s="159"/>
      <c r="IU254" s="159"/>
      <c r="IV254" s="159"/>
    </row>
    <row r="255" spans="1:256" s="136" customFormat="1">
      <c r="K255" s="160"/>
      <c r="IP255" s="159"/>
      <c r="IQ255" s="159"/>
      <c r="IR255" s="159"/>
      <c r="IS255" s="159"/>
      <c r="IT255" s="159"/>
      <c r="IU255" s="159"/>
      <c r="IV255" s="159"/>
    </row>
    <row r="256" spans="1:256" s="136" customFormat="1">
      <c r="K256" s="160"/>
      <c r="IP256" s="159"/>
      <c r="IQ256" s="159"/>
      <c r="IR256" s="159"/>
      <c r="IS256" s="159"/>
      <c r="IT256" s="159"/>
      <c r="IU256" s="159"/>
      <c r="IV256" s="159"/>
    </row>
    <row r="257" spans="11:256" s="136" customFormat="1">
      <c r="K257" s="160"/>
      <c r="IP257" s="159"/>
      <c r="IQ257" s="159"/>
      <c r="IR257" s="159"/>
      <c r="IS257" s="159"/>
      <c r="IT257" s="159"/>
      <c r="IU257" s="159"/>
      <c r="IV257" s="159"/>
    </row>
    <row r="258" spans="11:256" s="136" customFormat="1">
      <c r="K258" s="160"/>
      <c r="IP258" s="159"/>
      <c r="IQ258" s="159"/>
      <c r="IR258" s="159"/>
      <c r="IS258" s="159"/>
      <c r="IT258" s="159"/>
      <c r="IU258" s="159"/>
      <c r="IV258" s="159"/>
    </row>
    <row r="259" spans="11:256" s="136" customFormat="1">
      <c r="K259" s="160"/>
      <c r="IP259" s="159"/>
      <c r="IQ259" s="159"/>
      <c r="IR259" s="159"/>
      <c r="IS259" s="159"/>
      <c r="IT259" s="159"/>
      <c r="IU259" s="159"/>
      <c r="IV259" s="159"/>
    </row>
    <row r="260" spans="11:256" s="136" customFormat="1">
      <c r="K260" s="160"/>
      <c r="IP260" s="159"/>
      <c r="IQ260" s="159"/>
      <c r="IR260" s="159"/>
      <c r="IS260" s="159"/>
      <c r="IT260" s="159"/>
      <c r="IU260" s="159"/>
      <c r="IV260" s="159"/>
    </row>
    <row r="261" spans="11:256" s="136" customFormat="1">
      <c r="K261" s="160"/>
      <c r="IP261" s="159"/>
      <c r="IQ261" s="159"/>
      <c r="IR261" s="159"/>
      <c r="IS261" s="159"/>
      <c r="IT261" s="159"/>
      <c r="IU261" s="159"/>
      <c r="IV261" s="159"/>
    </row>
    <row r="262" spans="11:256" s="136" customFormat="1">
      <c r="K262" s="160"/>
      <c r="IP262" s="159"/>
      <c r="IQ262" s="159"/>
      <c r="IR262" s="159"/>
      <c r="IS262" s="159"/>
      <c r="IT262" s="159"/>
      <c r="IU262" s="159"/>
      <c r="IV262" s="159"/>
    </row>
    <row r="263" spans="11:256" s="136" customFormat="1">
      <c r="K263" s="160"/>
      <c r="IP263" s="159"/>
      <c r="IQ263" s="159"/>
      <c r="IR263" s="159"/>
      <c r="IS263" s="159"/>
      <c r="IT263" s="159"/>
      <c r="IU263" s="159"/>
      <c r="IV263" s="159"/>
    </row>
    <row r="264" spans="11:256" s="136" customFormat="1">
      <c r="K264" s="160"/>
      <c r="IP264" s="159"/>
      <c r="IQ264" s="159"/>
      <c r="IR264" s="159"/>
      <c r="IS264" s="159"/>
      <c r="IT264" s="159"/>
      <c r="IU264" s="159"/>
      <c r="IV264" s="159"/>
    </row>
    <row r="265" spans="11:256" s="136" customFormat="1">
      <c r="K265" s="160"/>
      <c r="IP265" s="159"/>
      <c r="IQ265" s="159"/>
      <c r="IR265" s="159"/>
      <c r="IS265" s="159"/>
      <c r="IT265" s="159"/>
      <c r="IU265" s="159"/>
      <c r="IV265" s="159"/>
    </row>
    <row r="266" spans="11:256" s="136" customFormat="1">
      <c r="K266" s="160"/>
      <c r="IP266" s="159"/>
      <c r="IQ266" s="159"/>
      <c r="IR266" s="159"/>
      <c r="IS266" s="159"/>
      <c r="IT266" s="159"/>
      <c r="IU266" s="159"/>
      <c r="IV266" s="159"/>
    </row>
    <row r="267" spans="11:256" s="136" customFormat="1">
      <c r="K267" s="160"/>
      <c r="IP267" s="159"/>
      <c r="IQ267" s="159"/>
      <c r="IR267" s="159"/>
      <c r="IS267" s="159"/>
      <c r="IT267" s="159"/>
      <c r="IU267" s="159"/>
      <c r="IV267" s="159"/>
    </row>
    <row r="268" spans="11:256" s="136" customFormat="1">
      <c r="K268" s="160"/>
      <c r="IP268" s="159"/>
      <c r="IQ268" s="159"/>
      <c r="IR268" s="159"/>
      <c r="IS268" s="159"/>
      <c r="IT268" s="159"/>
      <c r="IU268" s="159"/>
      <c r="IV268" s="159"/>
    </row>
    <row r="269" spans="11:256" s="136" customFormat="1">
      <c r="K269" s="160"/>
      <c r="IP269" s="159"/>
      <c r="IQ269" s="159"/>
      <c r="IR269" s="159"/>
      <c r="IS269" s="159"/>
      <c r="IT269" s="159"/>
      <c r="IU269" s="159"/>
      <c r="IV269" s="159"/>
    </row>
    <row r="270" spans="11:256" s="136" customFormat="1">
      <c r="K270" s="160"/>
      <c r="IP270" s="159"/>
      <c r="IQ270" s="159"/>
      <c r="IR270" s="159"/>
      <c r="IS270" s="159"/>
      <c r="IT270" s="159"/>
      <c r="IU270" s="159"/>
      <c r="IV270" s="159"/>
    </row>
    <row r="271" spans="11:256" s="136" customFormat="1">
      <c r="K271" s="160"/>
      <c r="IP271" s="159"/>
      <c r="IQ271" s="159"/>
      <c r="IR271" s="159"/>
      <c r="IS271" s="159"/>
      <c r="IT271" s="159"/>
      <c r="IU271" s="159"/>
      <c r="IV271" s="159"/>
    </row>
    <row r="272" spans="11:256" s="136" customFormat="1">
      <c r="K272" s="160"/>
      <c r="IP272" s="159"/>
      <c r="IQ272" s="159"/>
      <c r="IR272" s="159"/>
      <c r="IS272" s="159"/>
      <c r="IT272" s="159"/>
      <c r="IU272" s="159"/>
      <c r="IV272" s="159"/>
    </row>
    <row r="273" spans="11:256" s="136" customFormat="1">
      <c r="K273" s="160"/>
      <c r="IP273" s="159"/>
      <c r="IQ273" s="159"/>
      <c r="IR273" s="159"/>
      <c r="IS273" s="159"/>
      <c r="IT273" s="159"/>
      <c r="IU273" s="159"/>
      <c r="IV273" s="159"/>
    </row>
    <row r="274" spans="11:256" s="136" customFormat="1">
      <c r="K274" s="160"/>
      <c r="IP274" s="159"/>
      <c r="IQ274" s="159"/>
      <c r="IR274" s="159"/>
      <c r="IS274" s="159"/>
      <c r="IT274" s="159"/>
      <c r="IU274" s="159"/>
      <c r="IV274" s="159"/>
    </row>
    <row r="275" spans="11:256" s="136" customFormat="1">
      <c r="K275" s="160"/>
      <c r="IP275" s="159"/>
      <c r="IQ275" s="159"/>
      <c r="IR275" s="159"/>
      <c r="IS275" s="159"/>
      <c r="IT275" s="159"/>
      <c r="IU275" s="159"/>
      <c r="IV275" s="159"/>
    </row>
    <row r="276" spans="11:256" s="136" customFormat="1">
      <c r="K276" s="160"/>
      <c r="IP276" s="159"/>
      <c r="IQ276" s="159"/>
      <c r="IR276" s="159"/>
      <c r="IS276" s="159"/>
      <c r="IT276" s="159"/>
      <c r="IU276" s="159"/>
      <c r="IV276" s="159"/>
    </row>
    <row r="277" spans="11:256" s="136" customFormat="1">
      <c r="K277" s="160"/>
      <c r="IP277" s="159"/>
      <c r="IQ277" s="159"/>
      <c r="IR277" s="159"/>
      <c r="IS277" s="159"/>
      <c r="IT277" s="159"/>
      <c r="IU277" s="159"/>
      <c r="IV277" s="159"/>
    </row>
    <row r="278" spans="11:256" s="136" customFormat="1">
      <c r="K278" s="160"/>
      <c r="IP278" s="159"/>
      <c r="IQ278" s="159"/>
      <c r="IR278" s="159"/>
      <c r="IS278" s="159"/>
      <c r="IT278" s="159"/>
      <c r="IU278" s="159"/>
      <c r="IV278" s="159"/>
    </row>
    <row r="279" spans="11:256" s="136" customFormat="1">
      <c r="K279" s="160"/>
      <c r="IP279" s="159"/>
      <c r="IQ279" s="159"/>
      <c r="IR279" s="159"/>
      <c r="IS279" s="159"/>
      <c r="IT279" s="159"/>
      <c r="IU279" s="159"/>
      <c r="IV279" s="159"/>
    </row>
    <row r="280" spans="11:256" s="136" customFormat="1">
      <c r="K280" s="160"/>
      <c r="IP280" s="159"/>
      <c r="IQ280" s="159"/>
      <c r="IR280" s="159"/>
      <c r="IS280" s="159"/>
      <c r="IT280" s="159"/>
      <c r="IU280" s="159"/>
      <c r="IV280" s="159"/>
    </row>
    <row r="281" spans="11:256" s="136" customFormat="1">
      <c r="K281" s="160"/>
      <c r="IP281" s="159"/>
      <c r="IQ281" s="159"/>
      <c r="IR281" s="159"/>
      <c r="IS281" s="159"/>
      <c r="IT281" s="159"/>
      <c r="IU281" s="159"/>
      <c r="IV281" s="159"/>
    </row>
    <row r="282" spans="11:256" s="136" customFormat="1">
      <c r="K282" s="160"/>
      <c r="IP282" s="159"/>
      <c r="IQ282" s="159"/>
      <c r="IR282" s="159"/>
      <c r="IS282" s="159"/>
      <c r="IT282" s="159"/>
      <c r="IU282" s="159"/>
      <c r="IV282" s="159"/>
    </row>
    <row r="283" spans="11:256" s="136" customFormat="1">
      <c r="K283" s="160"/>
      <c r="IP283" s="159"/>
      <c r="IQ283" s="159"/>
      <c r="IR283" s="159"/>
      <c r="IS283" s="159"/>
      <c r="IT283" s="159"/>
      <c r="IU283" s="159"/>
      <c r="IV283" s="159"/>
    </row>
    <row r="284" spans="11:256" s="136" customFormat="1">
      <c r="K284" s="160"/>
      <c r="IP284" s="159"/>
      <c r="IQ284" s="159"/>
      <c r="IR284" s="159"/>
      <c r="IS284" s="159"/>
      <c r="IT284" s="159"/>
      <c r="IU284" s="159"/>
      <c r="IV284" s="159"/>
    </row>
    <row r="285" spans="11:256" s="136" customFormat="1">
      <c r="K285" s="160"/>
      <c r="IP285" s="159"/>
      <c r="IQ285" s="159"/>
      <c r="IR285" s="159"/>
      <c r="IS285" s="159"/>
      <c r="IT285" s="159"/>
      <c r="IU285" s="159"/>
      <c r="IV285" s="159"/>
    </row>
    <row r="286" spans="11:256" s="136" customFormat="1">
      <c r="K286" s="160"/>
      <c r="IP286" s="159"/>
      <c r="IQ286" s="159"/>
      <c r="IR286" s="159"/>
      <c r="IS286" s="159"/>
      <c r="IT286" s="159"/>
      <c r="IU286" s="159"/>
      <c r="IV286" s="159"/>
    </row>
    <row r="287" spans="11:256" s="136" customFormat="1">
      <c r="K287" s="160"/>
      <c r="IP287" s="159"/>
      <c r="IQ287" s="159"/>
      <c r="IR287" s="159"/>
      <c r="IS287" s="159"/>
      <c r="IT287" s="159"/>
      <c r="IU287" s="159"/>
      <c r="IV287" s="159"/>
    </row>
    <row r="288" spans="11:256" s="136" customFormat="1">
      <c r="K288" s="160"/>
      <c r="IP288" s="159"/>
      <c r="IQ288" s="159"/>
      <c r="IR288" s="159"/>
      <c r="IS288" s="159"/>
      <c r="IT288" s="159"/>
      <c r="IU288" s="159"/>
      <c r="IV288" s="159"/>
    </row>
    <row r="289" spans="11:256" s="136" customFormat="1">
      <c r="K289" s="160"/>
      <c r="IP289" s="159"/>
      <c r="IQ289" s="159"/>
      <c r="IR289" s="159"/>
      <c r="IS289" s="159"/>
      <c r="IT289" s="159"/>
      <c r="IU289" s="159"/>
      <c r="IV289" s="159"/>
    </row>
    <row r="290" spans="11:256" s="136" customFormat="1">
      <c r="K290" s="160"/>
      <c r="IP290" s="159"/>
      <c r="IQ290" s="159"/>
      <c r="IR290" s="159"/>
      <c r="IS290" s="159"/>
      <c r="IT290" s="159"/>
      <c r="IU290" s="159"/>
      <c r="IV290" s="159"/>
    </row>
    <row r="291" spans="11:256" s="136" customFormat="1">
      <c r="K291" s="160"/>
      <c r="IP291" s="159"/>
      <c r="IQ291" s="159"/>
      <c r="IR291" s="159"/>
      <c r="IS291" s="159"/>
      <c r="IT291" s="159"/>
      <c r="IU291" s="159"/>
      <c r="IV291" s="159"/>
    </row>
    <row r="292" spans="11:256" s="136" customFormat="1">
      <c r="K292" s="160"/>
      <c r="IP292" s="159"/>
      <c r="IQ292" s="159"/>
      <c r="IR292" s="159"/>
      <c r="IS292" s="159"/>
      <c r="IT292" s="159"/>
      <c r="IU292" s="159"/>
      <c r="IV292" s="159"/>
    </row>
    <row r="293" spans="11:256" s="136" customFormat="1">
      <c r="K293" s="160"/>
      <c r="IP293" s="159"/>
      <c r="IQ293" s="159"/>
      <c r="IR293" s="159"/>
      <c r="IS293" s="159"/>
      <c r="IT293" s="159"/>
      <c r="IU293" s="159"/>
      <c r="IV293" s="159"/>
    </row>
    <row r="294" spans="11:256" s="136" customFormat="1">
      <c r="K294" s="160"/>
      <c r="IP294" s="159"/>
      <c r="IQ294" s="159"/>
      <c r="IR294" s="159"/>
      <c r="IS294" s="159"/>
      <c r="IT294" s="159"/>
      <c r="IU294" s="159"/>
      <c r="IV294" s="159"/>
    </row>
    <row r="295" spans="11:256" s="136" customFormat="1">
      <c r="K295" s="160"/>
      <c r="IP295" s="159"/>
      <c r="IQ295" s="159"/>
      <c r="IR295" s="159"/>
      <c r="IS295" s="159"/>
      <c r="IT295" s="159"/>
      <c r="IU295" s="159"/>
      <c r="IV295" s="159"/>
    </row>
    <row r="296" spans="11:256" s="136" customFormat="1">
      <c r="K296" s="160"/>
      <c r="IP296" s="159"/>
      <c r="IQ296" s="159"/>
      <c r="IR296" s="159"/>
      <c r="IS296" s="159"/>
      <c r="IT296" s="159"/>
      <c r="IU296" s="159"/>
      <c r="IV296" s="159"/>
    </row>
    <row r="297" spans="11:256" s="136" customFormat="1">
      <c r="K297" s="160"/>
      <c r="IP297" s="159"/>
      <c r="IQ297" s="159"/>
      <c r="IR297" s="159"/>
      <c r="IS297" s="159"/>
      <c r="IT297" s="159"/>
      <c r="IU297" s="159"/>
      <c r="IV297" s="159"/>
    </row>
    <row r="298" spans="11:256" s="136" customFormat="1">
      <c r="K298" s="160"/>
      <c r="IP298" s="159"/>
      <c r="IQ298" s="159"/>
      <c r="IR298" s="159"/>
      <c r="IS298" s="159"/>
      <c r="IT298" s="159"/>
      <c r="IU298" s="159"/>
      <c r="IV298" s="159"/>
    </row>
    <row r="299" spans="11:256" s="136" customFormat="1">
      <c r="K299" s="160"/>
      <c r="IP299" s="159"/>
      <c r="IQ299" s="159"/>
      <c r="IR299" s="159"/>
      <c r="IS299" s="159"/>
      <c r="IT299" s="159"/>
      <c r="IU299" s="159"/>
      <c r="IV299" s="159"/>
    </row>
    <row r="300" spans="11:256" s="136" customFormat="1">
      <c r="K300" s="160"/>
      <c r="IP300" s="159"/>
      <c r="IQ300" s="159"/>
      <c r="IR300" s="159"/>
      <c r="IS300" s="159"/>
      <c r="IT300" s="159"/>
      <c r="IU300" s="159"/>
      <c r="IV300" s="159"/>
    </row>
    <row r="301" spans="11:256" s="136" customFormat="1">
      <c r="K301" s="160"/>
      <c r="IP301" s="159"/>
      <c r="IQ301" s="159"/>
      <c r="IR301" s="159"/>
      <c r="IS301" s="159"/>
      <c r="IT301" s="159"/>
      <c r="IU301" s="159"/>
      <c r="IV301" s="159"/>
    </row>
    <row r="302" spans="11:256" s="136" customFormat="1">
      <c r="K302" s="160"/>
      <c r="IP302" s="159"/>
      <c r="IQ302" s="159"/>
      <c r="IR302" s="159"/>
      <c r="IS302" s="159"/>
      <c r="IT302" s="159"/>
      <c r="IU302" s="159"/>
      <c r="IV302" s="159"/>
    </row>
    <row r="303" spans="11:256" s="136" customFormat="1">
      <c r="K303" s="160"/>
      <c r="IP303" s="159"/>
      <c r="IQ303" s="159"/>
      <c r="IR303" s="159"/>
      <c r="IS303" s="159"/>
      <c r="IT303" s="159"/>
      <c r="IU303" s="159"/>
      <c r="IV303" s="159"/>
    </row>
    <row r="304" spans="11:256" s="136" customFormat="1">
      <c r="K304" s="160"/>
      <c r="IP304" s="159"/>
      <c r="IQ304" s="159"/>
      <c r="IR304" s="159"/>
      <c r="IS304" s="159"/>
      <c r="IT304" s="159"/>
      <c r="IU304" s="159"/>
      <c r="IV304" s="159"/>
    </row>
    <row r="305" spans="11:256" s="136" customFormat="1">
      <c r="K305" s="160"/>
      <c r="IP305" s="159"/>
      <c r="IQ305" s="159"/>
      <c r="IR305" s="159"/>
      <c r="IS305" s="159"/>
      <c r="IT305" s="159"/>
      <c r="IU305" s="159"/>
      <c r="IV305" s="159"/>
    </row>
    <row r="306" spans="11:256" s="136" customFormat="1">
      <c r="K306" s="160"/>
      <c r="IP306" s="159"/>
      <c r="IQ306" s="159"/>
      <c r="IR306" s="159"/>
      <c r="IS306" s="159"/>
      <c r="IT306" s="159"/>
      <c r="IU306" s="159"/>
      <c r="IV306" s="159"/>
    </row>
    <row r="307" spans="11:256" s="136" customFormat="1">
      <c r="K307" s="160"/>
      <c r="IP307" s="159"/>
      <c r="IQ307" s="159"/>
      <c r="IR307" s="159"/>
      <c r="IS307" s="159"/>
      <c r="IT307" s="159"/>
      <c r="IU307" s="159"/>
      <c r="IV307" s="159"/>
    </row>
    <row r="308" spans="11:256" s="136" customFormat="1">
      <c r="K308" s="160"/>
      <c r="IP308" s="159"/>
      <c r="IQ308" s="159"/>
      <c r="IR308" s="159"/>
      <c r="IS308" s="159"/>
      <c r="IT308" s="159"/>
      <c r="IU308" s="159"/>
      <c r="IV308" s="159"/>
    </row>
    <row r="309" spans="11:256" s="136" customFormat="1">
      <c r="K309" s="160"/>
      <c r="IP309" s="159"/>
      <c r="IQ309" s="159"/>
      <c r="IR309" s="159"/>
      <c r="IS309" s="159"/>
      <c r="IT309" s="159"/>
      <c r="IU309" s="159"/>
      <c r="IV309" s="159"/>
    </row>
    <row r="310" spans="11:256" s="136" customFormat="1">
      <c r="K310" s="160"/>
      <c r="IP310" s="159"/>
      <c r="IQ310" s="159"/>
      <c r="IR310" s="159"/>
      <c r="IS310" s="159"/>
      <c r="IT310" s="159"/>
      <c r="IU310" s="159"/>
      <c r="IV310" s="159"/>
    </row>
    <row r="311" spans="11:256" s="136" customFormat="1">
      <c r="K311" s="160"/>
      <c r="IP311" s="159"/>
      <c r="IQ311" s="159"/>
      <c r="IR311" s="159"/>
      <c r="IS311" s="159"/>
      <c r="IT311" s="159"/>
      <c r="IU311" s="159"/>
      <c r="IV311" s="159"/>
    </row>
    <row r="312" spans="11:256" s="136" customFormat="1">
      <c r="K312" s="160"/>
      <c r="IP312" s="159"/>
      <c r="IQ312" s="159"/>
      <c r="IR312" s="159"/>
      <c r="IS312" s="159"/>
      <c r="IT312" s="159"/>
      <c r="IU312" s="159"/>
      <c r="IV312" s="159"/>
    </row>
    <row r="313" spans="11:256" s="136" customFormat="1">
      <c r="K313" s="160"/>
      <c r="IP313" s="159"/>
      <c r="IQ313" s="159"/>
      <c r="IR313" s="159"/>
      <c r="IS313" s="159"/>
      <c r="IT313" s="159"/>
      <c r="IU313" s="159"/>
      <c r="IV313" s="159"/>
    </row>
    <row r="314" spans="11:256" s="136" customFormat="1">
      <c r="K314" s="160"/>
      <c r="IP314" s="159"/>
      <c r="IQ314" s="159"/>
      <c r="IR314" s="159"/>
      <c r="IS314" s="159"/>
      <c r="IT314" s="159"/>
      <c r="IU314" s="159"/>
      <c r="IV314" s="159"/>
    </row>
    <row r="315" spans="11:256" s="136" customFormat="1">
      <c r="K315" s="160"/>
      <c r="IP315" s="159"/>
      <c r="IQ315" s="159"/>
      <c r="IR315" s="159"/>
      <c r="IS315" s="159"/>
      <c r="IT315" s="159"/>
      <c r="IU315" s="159"/>
      <c r="IV315" s="159"/>
    </row>
    <row r="316" spans="11:256" s="136" customFormat="1">
      <c r="K316" s="160"/>
      <c r="IP316" s="159"/>
      <c r="IQ316" s="159"/>
      <c r="IR316" s="159"/>
      <c r="IS316" s="159"/>
      <c r="IT316" s="159"/>
      <c r="IU316" s="159"/>
      <c r="IV316" s="159"/>
    </row>
  </sheetData>
  <autoFilter ref="A2:K317"/>
  <mergeCells count="23">
    <mergeCell ref="K168:K169"/>
    <mergeCell ref="K171:K173"/>
    <mergeCell ref="L12:L15"/>
    <mergeCell ref="M12:M15"/>
    <mergeCell ref="M17:M18"/>
    <mergeCell ref="K98:K111"/>
    <mergeCell ref="K112:K113"/>
    <mergeCell ref="K114:K129"/>
    <mergeCell ref="K130:K132"/>
    <mergeCell ref="K133:K144"/>
    <mergeCell ref="K145:K167"/>
    <mergeCell ref="K54:K61"/>
    <mergeCell ref="K65:K73"/>
    <mergeCell ref="K74:K87"/>
    <mergeCell ref="K88:K90"/>
    <mergeCell ref="K91:K94"/>
    <mergeCell ref="K95:K97"/>
    <mergeCell ref="A1:M1"/>
    <mergeCell ref="J12:J15"/>
    <mergeCell ref="K12:K15"/>
    <mergeCell ref="K16:K21"/>
    <mergeCell ref="K24:K30"/>
    <mergeCell ref="K31:K53"/>
  </mergeCells>
  <phoneticPr fontId="52" type="noConversion"/>
  <pageMargins left="0.2361111111111111" right="0.2361111111111111" top="0.31458333333333333" bottom="0.2361111111111111" header="0.35416666666666669" footer="0.2361111111111111"/>
  <pageSetup paperSize="9" scale="70" orientation="landscape" r:id="rId1"/>
</worksheet>
</file>

<file path=xl/worksheets/sheet4.xml><?xml version="1.0" encoding="utf-8"?>
<worksheet xmlns="http://schemas.openxmlformats.org/spreadsheetml/2006/main" xmlns:r="http://schemas.openxmlformats.org/officeDocument/2006/relationships">
  <dimension ref="A1:L80"/>
  <sheetViews>
    <sheetView view="pageBreakPreview" topLeftCell="A64" zoomScaleNormal="100" workbookViewId="0">
      <selection activeCell="F69" sqref="F69"/>
    </sheetView>
  </sheetViews>
  <sheetFormatPr defaultRowHeight="15"/>
  <cols>
    <col min="1" max="1" width="3.75" style="1" customWidth="1"/>
    <col min="2" max="2" width="23.25" style="1" customWidth="1"/>
    <col min="3" max="3" width="11.375" style="1" customWidth="1"/>
    <col min="4" max="4" width="15.75" style="1" customWidth="1"/>
    <col min="5" max="5" width="19" style="1" customWidth="1"/>
    <col min="6" max="6" width="13.625" style="1" customWidth="1"/>
    <col min="7" max="7" width="20.875" style="1" customWidth="1"/>
    <col min="8" max="8" width="5.625" style="1" customWidth="1"/>
    <col min="9" max="9" width="39.125" style="1" customWidth="1"/>
    <col min="10" max="10" width="26.625" style="1" customWidth="1"/>
    <col min="11" max="11" width="8.125" style="1" customWidth="1"/>
    <col min="12" max="12" width="12.25" style="4" customWidth="1"/>
    <col min="13" max="16384" width="9" style="1"/>
  </cols>
  <sheetData>
    <row r="1" spans="1:12" ht="48" customHeight="1">
      <c r="A1" s="169" t="s">
        <v>1169</v>
      </c>
      <c r="B1" s="169"/>
      <c r="C1" s="169"/>
      <c r="D1" s="169"/>
      <c r="E1" s="169"/>
      <c r="F1" s="169"/>
      <c r="G1" s="169"/>
      <c r="H1" s="169"/>
      <c r="I1" s="169"/>
      <c r="J1" s="169"/>
      <c r="K1" s="169"/>
      <c r="L1" s="169"/>
    </row>
    <row r="2" spans="1:12" s="2" customFormat="1" ht="37.5" customHeight="1">
      <c r="A2" s="5" t="s">
        <v>1</v>
      </c>
      <c r="B2" s="5" t="s">
        <v>2</v>
      </c>
      <c r="C2" s="5" t="s">
        <v>3</v>
      </c>
      <c r="D2" s="5" t="s">
        <v>4</v>
      </c>
      <c r="E2" s="5" t="s">
        <v>5</v>
      </c>
      <c r="F2" s="6" t="s">
        <v>6</v>
      </c>
      <c r="G2" s="5" t="s">
        <v>7</v>
      </c>
      <c r="H2" s="5" t="s">
        <v>8</v>
      </c>
      <c r="I2" s="6" t="s">
        <v>9</v>
      </c>
      <c r="J2" s="39" t="s">
        <v>10</v>
      </c>
      <c r="K2" s="39" t="s">
        <v>11</v>
      </c>
      <c r="L2" s="40" t="s">
        <v>468</v>
      </c>
    </row>
    <row r="3" spans="1:12" ht="30" customHeight="1">
      <c r="A3" s="5">
        <v>1</v>
      </c>
      <c r="B3" s="7" t="s">
        <v>1170</v>
      </c>
      <c r="C3" s="7" t="s">
        <v>1171</v>
      </c>
      <c r="D3" s="7" t="s">
        <v>1172</v>
      </c>
      <c r="E3" s="7" t="s">
        <v>368</v>
      </c>
      <c r="F3" s="8" t="s">
        <v>65</v>
      </c>
      <c r="G3" s="7" t="s">
        <v>66</v>
      </c>
      <c r="H3" s="7">
        <v>1</v>
      </c>
      <c r="I3" s="7" t="s">
        <v>1173</v>
      </c>
      <c r="J3" s="7"/>
      <c r="K3" s="7"/>
      <c r="L3" s="41" t="s">
        <v>1174</v>
      </c>
    </row>
    <row r="4" spans="1:12" ht="30" customHeight="1">
      <c r="A4" s="5">
        <v>2</v>
      </c>
      <c r="B4" s="7" t="s">
        <v>1170</v>
      </c>
      <c r="C4" s="7" t="s">
        <v>1171</v>
      </c>
      <c r="D4" s="7" t="s">
        <v>1175</v>
      </c>
      <c r="E4" s="7" t="s">
        <v>368</v>
      </c>
      <c r="F4" s="8" t="s">
        <v>65</v>
      </c>
      <c r="G4" s="7" t="s">
        <v>66</v>
      </c>
      <c r="H4" s="7">
        <v>1</v>
      </c>
      <c r="I4" s="7" t="s">
        <v>1176</v>
      </c>
      <c r="J4" s="7"/>
      <c r="K4" s="7"/>
      <c r="L4" s="41" t="s">
        <v>1174</v>
      </c>
    </row>
    <row r="5" spans="1:12" ht="30" customHeight="1">
      <c r="A5" s="5">
        <v>3</v>
      </c>
      <c r="B5" s="7" t="s">
        <v>1170</v>
      </c>
      <c r="C5" s="7" t="s">
        <v>1171</v>
      </c>
      <c r="D5" s="7" t="s">
        <v>1177</v>
      </c>
      <c r="E5" s="7" t="s">
        <v>368</v>
      </c>
      <c r="F5" s="8" t="s">
        <v>65</v>
      </c>
      <c r="G5" s="7" t="s">
        <v>66</v>
      </c>
      <c r="H5" s="7">
        <v>1</v>
      </c>
      <c r="I5" s="7" t="s">
        <v>1178</v>
      </c>
      <c r="J5" s="7"/>
      <c r="K5" s="7"/>
      <c r="L5" s="41" t="s">
        <v>1174</v>
      </c>
    </row>
    <row r="6" spans="1:12" ht="30" customHeight="1">
      <c r="A6" s="5">
        <v>4</v>
      </c>
      <c r="B6" s="7" t="s">
        <v>1179</v>
      </c>
      <c r="C6" s="7" t="s">
        <v>1171</v>
      </c>
      <c r="D6" s="7" t="s">
        <v>1180</v>
      </c>
      <c r="E6" s="7" t="s">
        <v>368</v>
      </c>
      <c r="F6" s="8" t="s">
        <v>65</v>
      </c>
      <c r="G6" s="7" t="s">
        <v>66</v>
      </c>
      <c r="H6" s="7">
        <v>1</v>
      </c>
      <c r="I6" s="7" t="s">
        <v>1181</v>
      </c>
      <c r="J6" s="7"/>
      <c r="K6" s="7"/>
      <c r="L6" s="41" t="s">
        <v>1174</v>
      </c>
    </row>
    <row r="7" spans="1:12" ht="39" customHeight="1">
      <c r="A7" s="5">
        <v>5</v>
      </c>
      <c r="B7" s="7" t="s">
        <v>1182</v>
      </c>
      <c r="C7" s="7" t="s">
        <v>1171</v>
      </c>
      <c r="D7" s="7" t="s">
        <v>1183</v>
      </c>
      <c r="E7" s="7" t="s">
        <v>1184</v>
      </c>
      <c r="F7" s="8" t="s">
        <v>65</v>
      </c>
      <c r="G7" s="9" t="s">
        <v>1185</v>
      </c>
      <c r="H7" s="7">
        <v>1</v>
      </c>
      <c r="I7" s="7" t="s">
        <v>1186</v>
      </c>
      <c r="J7" s="7" t="s">
        <v>1187</v>
      </c>
      <c r="K7" s="7"/>
      <c r="L7" s="41" t="s">
        <v>1188</v>
      </c>
    </row>
    <row r="8" spans="1:12" ht="51" customHeight="1">
      <c r="A8" s="5">
        <v>6</v>
      </c>
      <c r="B8" s="7" t="s">
        <v>1182</v>
      </c>
      <c r="C8" s="7" t="s">
        <v>1171</v>
      </c>
      <c r="D8" s="7" t="s">
        <v>1189</v>
      </c>
      <c r="E8" s="7" t="s">
        <v>1190</v>
      </c>
      <c r="F8" s="8" t="s">
        <v>65</v>
      </c>
      <c r="G8" s="7" t="s">
        <v>66</v>
      </c>
      <c r="H8" s="7">
        <v>5</v>
      </c>
      <c r="I8" s="7" t="s">
        <v>1191</v>
      </c>
      <c r="J8" s="7" t="s">
        <v>1187</v>
      </c>
      <c r="K8" s="7"/>
      <c r="L8" s="41" t="s">
        <v>1188</v>
      </c>
    </row>
    <row r="9" spans="1:12" ht="30" customHeight="1">
      <c r="A9" s="5">
        <v>7</v>
      </c>
      <c r="B9" s="7" t="s">
        <v>1182</v>
      </c>
      <c r="C9" s="7" t="s">
        <v>1171</v>
      </c>
      <c r="D9" s="7" t="s">
        <v>1192</v>
      </c>
      <c r="E9" s="7" t="s">
        <v>1193</v>
      </c>
      <c r="F9" s="8" t="s">
        <v>65</v>
      </c>
      <c r="G9" s="7" t="s">
        <v>66</v>
      </c>
      <c r="H9" s="7">
        <v>1</v>
      </c>
      <c r="I9" s="7" t="s">
        <v>1194</v>
      </c>
      <c r="J9" s="7" t="s">
        <v>1187</v>
      </c>
      <c r="K9" s="7"/>
      <c r="L9" s="41" t="s">
        <v>1188</v>
      </c>
    </row>
    <row r="10" spans="1:12" ht="30" customHeight="1">
      <c r="A10" s="5">
        <v>8</v>
      </c>
      <c r="B10" s="7" t="s">
        <v>1182</v>
      </c>
      <c r="C10" s="7" t="s">
        <v>1171</v>
      </c>
      <c r="D10" s="7" t="s">
        <v>1195</v>
      </c>
      <c r="E10" s="7" t="s">
        <v>1196</v>
      </c>
      <c r="F10" s="8" t="s">
        <v>65</v>
      </c>
      <c r="G10" s="7" t="s">
        <v>66</v>
      </c>
      <c r="H10" s="7">
        <v>5</v>
      </c>
      <c r="I10" s="7" t="s">
        <v>1197</v>
      </c>
      <c r="J10" s="7" t="s">
        <v>1187</v>
      </c>
      <c r="K10" s="7"/>
      <c r="L10" s="41" t="s">
        <v>1188</v>
      </c>
    </row>
    <row r="11" spans="1:12" ht="30" customHeight="1">
      <c r="A11" s="5">
        <v>9</v>
      </c>
      <c r="B11" s="7" t="s">
        <v>1182</v>
      </c>
      <c r="C11" s="7" t="s">
        <v>1171</v>
      </c>
      <c r="D11" s="7" t="s">
        <v>1198</v>
      </c>
      <c r="E11" s="7" t="s">
        <v>1199</v>
      </c>
      <c r="F11" s="8" t="s">
        <v>65</v>
      </c>
      <c r="G11" s="7" t="s">
        <v>66</v>
      </c>
      <c r="H11" s="7">
        <v>1</v>
      </c>
      <c r="I11" s="7" t="s">
        <v>1200</v>
      </c>
      <c r="J11" s="7" t="s">
        <v>1187</v>
      </c>
      <c r="K11" s="7"/>
      <c r="L11" s="41" t="s">
        <v>1188</v>
      </c>
    </row>
    <row r="12" spans="1:12" ht="39.950000000000003" customHeight="1">
      <c r="A12" s="5">
        <v>10</v>
      </c>
      <c r="B12" s="10" t="s">
        <v>1201</v>
      </c>
      <c r="C12" s="10" t="s">
        <v>1171</v>
      </c>
      <c r="D12" s="10" t="s">
        <v>1202</v>
      </c>
      <c r="E12" s="10" t="s">
        <v>1203</v>
      </c>
      <c r="F12" s="11" t="s">
        <v>973</v>
      </c>
      <c r="G12" s="12" t="s">
        <v>1204</v>
      </c>
      <c r="H12" s="13">
        <v>1</v>
      </c>
      <c r="I12" s="12" t="s">
        <v>1205</v>
      </c>
      <c r="J12" s="13" t="s">
        <v>1206</v>
      </c>
      <c r="K12" s="42"/>
      <c r="L12" s="43" t="s">
        <v>1207</v>
      </c>
    </row>
    <row r="13" spans="1:12" ht="39.950000000000003" customHeight="1">
      <c r="A13" s="5">
        <v>11</v>
      </c>
      <c r="B13" s="10" t="s">
        <v>1201</v>
      </c>
      <c r="C13" s="10" t="s">
        <v>1171</v>
      </c>
      <c r="D13" s="10" t="s">
        <v>1208</v>
      </c>
      <c r="E13" s="10" t="s">
        <v>1203</v>
      </c>
      <c r="F13" s="11" t="s">
        <v>973</v>
      </c>
      <c r="G13" s="12" t="s">
        <v>1204</v>
      </c>
      <c r="H13" s="13">
        <v>1</v>
      </c>
      <c r="I13" s="12" t="s">
        <v>1209</v>
      </c>
      <c r="J13" s="13" t="s">
        <v>1206</v>
      </c>
      <c r="K13" s="42"/>
      <c r="L13" s="44" t="s">
        <v>1210</v>
      </c>
    </row>
    <row r="14" spans="1:12" ht="30" customHeight="1">
      <c r="A14" s="5">
        <v>12</v>
      </c>
      <c r="B14" s="10" t="s">
        <v>1201</v>
      </c>
      <c r="C14" s="10" t="s">
        <v>1171</v>
      </c>
      <c r="D14" s="10" t="s">
        <v>1211</v>
      </c>
      <c r="E14" s="10" t="s">
        <v>1203</v>
      </c>
      <c r="F14" s="11" t="s">
        <v>973</v>
      </c>
      <c r="G14" s="12" t="s">
        <v>1204</v>
      </c>
      <c r="H14" s="13">
        <v>1</v>
      </c>
      <c r="I14" s="12" t="s">
        <v>1212</v>
      </c>
      <c r="J14" s="13" t="s">
        <v>1206</v>
      </c>
      <c r="K14" s="42"/>
      <c r="L14" s="44" t="s">
        <v>1210</v>
      </c>
    </row>
    <row r="15" spans="1:12" ht="30" customHeight="1">
      <c r="A15" s="5">
        <v>13</v>
      </c>
      <c r="B15" s="14" t="s">
        <v>1213</v>
      </c>
      <c r="C15" s="14" t="s">
        <v>1214</v>
      </c>
      <c r="D15" s="14" t="s">
        <v>1215</v>
      </c>
      <c r="E15" s="14" t="s">
        <v>1216</v>
      </c>
      <c r="F15" s="8" t="s">
        <v>65</v>
      </c>
      <c r="G15" s="15" t="s">
        <v>66</v>
      </c>
      <c r="H15" s="14">
        <v>4</v>
      </c>
      <c r="I15" s="14" t="s">
        <v>1217</v>
      </c>
      <c r="J15" s="14" t="s">
        <v>1218</v>
      </c>
      <c r="K15" s="14"/>
      <c r="L15" s="45" t="s">
        <v>1219</v>
      </c>
    </row>
    <row r="16" spans="1:12" ht="30" customHeight="1">
      <c r="A16" s="5">
        <v>14</v>
      </c>
      <c r="B16" s="16" t="s">
        <v>1213</v>
      </c>
      <c r="C16" s="16" t="s">
        <v>1214</v>
      </c>
      <c r="D16" s="16" t="s">
        <v>1220</v>
      </c>
      <c r="E16" s="16" t="s">
        <v>1221</v>
      </c>
      <c r="F16" s="8" t="s">
        <v>65</v>
      </c>
      <c r="G16" s="17" t="s">
        <v>66</v>
      </c>
      <c r="H16" s="16">
        <v>2</v>
      </c>
      <c r="I16" s="16" t="s">
        <v>1222</v>
      </c>
      <c r="J16" s="16" t="s">
        <v>1218</v>
      </c>
      <c r="K16" s="16"/>
      <c r="L16" s="45" t="s">
        <v>1219</v>
      </c>
    </row>
    <row r="17" spans="1:12" ht="30" customHeight="1">
      <c r="A17" s="5">
        <v>15</v>
      </c>
      <c r="B17" s="16" t="s">
        <v>1213</v>
      </c>
      <c r="C17" s="16" t="s">
        <v>1214</v>
      </c>
      <c r="D17" s="16" t="s">
        <v>1223</v>
      </c>
      <c r="E17" s="16" t="s">
        <v>1224</v>
      </c>
      <c r="F17" s="8" t="s">
        <v>65</v>
      </c>
      <c r="G17" s="17" t="s">
        <v>66</v>
      </c>
      <c r="H17" s="16">
        <v>4</v>
      </c>
      <c r="I17" s="16" t="s">
        <v>1225</v>
      </c>
      <c r="J17" s="16" t="s">
        <v>1218</v>
      </c>
      <c r="K17" s="16"/>
      <c r="L17" s="45" t="s">
        <v>1219</v>
      </c>
    </row>
    <row r="18" spans="1:12" ht="30" customHeight="1">
      <c r="A18" s="5">
        <v>16</v>
      </c>
      <c r="B18" s="16" t="s">
        <v>1213</v>
      </c>
      <c r="C18" s="16" t="s">
        <v>1214</v>
      </c>
      <c r="D18" s="16" t="s">
        <v>1226</v>
      </c>
      <c r="E18" s="16" t="s">
        <v>1227</v>
      </c>
      <c r="F18" s="8" t="s">
        <v>65</v>
      </c>
      <c r="G18" s="17" t="s">
        <v>66</v>
      </c>
      <c r="H18" s="16">
        <v>2</v>
      </c>
      <c r="I18" s="16" t="s">
        <v>1228</v>
      </c>
      <c r="J18" s="16" t="s">
        <v>1218</v>
      </c>
      <c r="K18" s="16"/>
      <c r="L18" s="45" t="s">
        <v>1219</v>
      </c>
    </row>
    <row r="19" spans="1:12" ht="30" customHeight="1">
      <c r="A19" s="5">
        <v>17</v>
      </c>
      <c r="B19" s="16" t="s">
        <v>1213</v>
      </c>
      <c r="C19" s="16" t="s">
        <v>1214</v>
      </c>
      <c r="D19" s="16" t="s">
        <v>1229</v>
      </c>
      <c r="E19" s="16" t="s">
        <v>1230</v>
      </c>
      <c r="F19" s="8" t="s">
        <v>65</v>
      </c>
      <c r="G19" s="17" t="s">
        <v>66</v>
      </c>
      <c r="H19" s="16">
        <v>2</v>
      </c>
      <c r="I19" s="16" t="s">
        <v>1231</v>
      </c>
      <c r="J19" s="16" t="s">
        <v>1218</v>
      </c>
      <c r="K19" s="16"/>
      <c r="L19" s="45" t="s">
        <v>1219</v>
      </c>
    </row>
    <row r="20" spans="1:12" ht="36" customHeight="1">
      <c r="A20" s="5">
        <v>18</v>
      </c>
      <c r="B20" s="16" t="s">
        <v>1213</v>
      </c>
      <c r="C20" s="16" t="s">
        <v>1214</v>
      </c>
      <c r="D20" s="16" t="s">
        <v>1232</v>
      </c>
      <c r="E20" s="16" t="s">
        <v>1233</v>
      </c>
      <c r="F20" s="8" t="s">
        <v>65</v>
      </c>
      <c r="G20" s="17" t="s">
        <v>66</v>
      </c>
      <c r="H20" s="16">
        <v>2</v>
      </c>
      <c r="I20" s="16" t="s">
        <v>1234</v>
      </c>
      <c r="J20" s="16" t="s">
        <v>1218</v>
      </c>
      <c r="K20" s="16"/>
      <c r="L20" s="45" t="s">
        <v>1219</v>
      </c>
    </row>
    <row r="21" spans="1:12" ht="42" customHeight="1">
      <c r="A21" s="5">
        <v>19</v>
      </c>
      <c r="B21" s="18" t="s">
        <v>1235</v>
      </c>
      <c r="C21" s="18" t="s">
        <v>1214</v>
      </c>
      <c r="D21" s="18" t="s">
        <v>1236</v>
      </c>
      <c r="E21" s="18" t="s">
        <v>1237</v>
      </c>
      <c r="F21" s="8" t="s">
        <v>65</v>
      </c>
      <c r="G21" s="17" t="s">
        <v>66</v>
      </c>
      <c r="H21" s="19">
        <v>2</v>
      </c>
      <c r="I21" s="18" t="s">
        <v>1238</v>
      </c>
      <c r="J21" s="18" t="s">
        <v>1239</v>
      </c>
      <c r="K21" s="39"/>
      <c r="L21" s="45" t="s">
        <v>1240</v>
      </c>
    </row>
    <row r="22" spans="1:12" ht="42" customHeight="1">
      <c r="A22" s="5">
        <v>20</v>
      </c>
      <c r="B22" s="18" t="s">
        <v>1235</v>
      </c>
      <c r="C22" s="18" t="s">
        <v>1214</v>
      </c>
      <c r="D22" s="18" t="s">
        <v>1241</v>
      </c>
      <c r="E22" s="18" t="s">
        <v>1242</v>
      </c>
      <c r="F22" s="8" t="s">
        <v>65</v>
      </c>
      <c r="G22" s="17" t="s">
        <v>66</v>
      </c>
      <c r="H22" s="19">
        <v>2</v>
      </c>
      <c r="I22" s="18" t="s">
        <v>1243</v>
      </c>
      <c r="J22" s="18" t="s">
        <v>1239</v>
      </c>
      <c r="K22" s="39"/>
      <c r="L22" s="45" t="s">
        <v>1240</v>
      </c>
    </row>
    <row r="23" spans="1:12" ht="42" customHeight="1">
      <c r="A23" s="5">
        <v>21</v>
      </c>
      <c r="B23" s="18" t="s">
        <v>1235</v>
      </c>
      <c r="C23" s="18" t="s">
        <v>1214</v>
      </c>
      <c r="D23" s="18" t="s">
        <v>1244</v>
      </c>
      <c r="E23" s="18" t="s">
        <v>1245</v>
      </c>
      <c r="F23" s="8" t="s">
        <v>65</v>
      </c>
      <c r="G23" s="17" t="s">
        <v>66</v>
      </c>
      <c r="H23" s="19">
        <v>2</v>
      </c>
      <c r="I23" s="18" t="s">
        <v>1246</v>
      </c>
      <c r="J23" s="18" t="s">
        <v>1239</v>
      </c>
      <c r="K23" s="39"/>
      <c r="L23" s="45" t="s">
        <v>1240</v>
      </c>
    </row>
    <row r="24" spans="1:12" ht="42" customHeight="1">
      <c r="A24" s="5">
        <v>22</v>
      </c>
      <c r="B24" s="18" t="s">
        <v>1235</v>
      </c>
      <c r="C24" s="18" t="s">
        <v>1214</v>
      </c>
      <c r="D24" s="18" t="s">
        <v>1247</v>
      </c>
      <c r="E24" s="18" t="s">
        <v>1248</v>
      </c>
      <c r="F24" s="8" t="s">
        <v>65</v>
      </c>
      <c r="G24" s="17" t="s">
        <v>66</v>
      </c>
      <c r="H24" s="19">
        <v>4</v>
      </c>
      <c r="I24" s="18" t="s">
        <v>1249</v>
      </c>
      <c r="J24" s="18" t="s">
        <v>1239</v>
      </c>
      <c r="K24" s="39"/>
      <c r="L24" s="45" t="s">
        <v>1240</v>
      </c>
    </row>
    <row r="25" spans="1:12" ht="42" customHeight="1">
      <c r="A25" s="5">
        <v>23</v>
      </c>
      <c r="B25" s="18" t="s">
        <v>1235</v>
      </c>
      <c r="C25" s="18" t="s">
        <v>1214</v>
      </c>
      <c r="D25" s="18" t="s">
        <v>1250</v>
      </c>
      <c r="E25" s="18" t="s">
        <v>1251</v>
      </c>
      <c r="F25" s="8" t="s">
        <v>65</v>
      </c>
      <c r="G25" s="17" t="s">
        <v>66</v>
      </c>
      <c r="H25" s="19">
        <v>1</v>
      </c>
      <c r="I25" s="18" t="s">
        <v>1252</v>
      </c>
      <c r="J25" s="18" t="s">
        <v>1239</v>
      </c>
      <c r="K25" s="39"/>
      <c r="L25" s="45" t="s">
        <v>1240</v>
      </c>
    </row>
    <row r="26" spans="1:12" ht="57" customHeight="1">
      <c r="A26" s="5">
        <v>24</v>
      </c>
      <c r="B26" s="15" t="s">
        <v>1253</v>
      </c>
      <c r="C26" s="15" t="s">
        <v>1214</v>
      </c>
      <c r="D26" s="15" t="s">
        <v>1254</v>
      </c>
      <c r="E26" s="20" t="s">
        <v>1255</v>
      </c>
      <c r="F26" s="20" t="s">
        <v>973</v>
      </c>
      <c r="G26" s="15" t="s">
        <v>891</v>
      </c>
      <c r="H26" s="21">
        <v>1</v>
      </c>
      <c r="I26" s="21"/>
      <c r="J26" s="21"/>
      <c r="K26" s="46"/>
      <c r="L26" s="45" t="s">
        <v>1256</v>
      </c>
    </row>
    <row r="27" spans="1:12" ht="30" customHeight="1">
      <c r="A27" s="22">
        <v>25</v>
      </c>
      <c r="B27" s="23" t="s">
        <v>1257</v>
      </c>
      <c r="C27" s="23" t="s">
        <v>1214</v>
      </c>
      <c r="D27" s="23" t="s">
        <v>1258</v>
      </c>
      <c r="E27" s="24" t="s">
        <v>1259</v>
      </c>
      <c r="F27" s="23" t="s">
        <v>973</v>
      </c>
      <c r="G27" s="23" t="s">
        <v>891</v>
      </c>
      <c r="H27" s="25" t="s">
        <v>1260</v>
      </c>
      <c r="I27" s="24"/>
      <c r="J27" s="24"/>
      <c r="K27" s="47"/>
      <c r="L27" s="48" t="s">
        <v>1261</v>
      </c>
    </row>
    <row r="28" spans="1:12" ht="30" customHeight="1">
      <c r="A28" s="5">
        <v>26</v>
      </c>
      <c r="B28" s="15" t="s">
        <v>1253</v>
      </c>
      <c r="C28" s="15" t="s">
        <v>1214</v>
      </c>
      <c r="D28" s="21" t="s">
        <v>1262</v>
      </c>
      <c r="E28" s="20" t="s">
        <v>1263</v>
      </c>
      <c r="F28" s="20" t="s">
        <v>973</v>
      </c>
      <c r="G28" s="15" t="s">
        <v>891</v>
      </c>
      <c r="H28" s="21">
        <v>1</v>
      </c>
      <c r="I28" s="21"/>
      <c r="J28" s="21"/>
      <c r="K28" s="46"/>
      <c r="L28" s="45" t="s">
        <v>1256</v>
      </c>
    </row>
    <row r="29" spans="1:12" ht="30" customHeight="1">
      <c r="A29" s="5">
        <v>27</v>
      </c>
      <c r="B29" s="15" t="s">
        <v>1264</v>
      </c>
      <c r="C29" s="15" t="s">
        <v>1214</v>
      </c>
      <c r="D29" s="21" t="s">
        <v>204</v>
      </c>
      <c r="E29" s="21" t="s">
        <v>1265</v>
      </c>
      <c r="F29" s="8" t="s">
        <v>65</v>
      </c>
      <c r="G29" s="26" t="s">
        <v>66</v>
      </c>
      <c r="H29" s="21">
        <v>2</v>
      </c>
      <c r="I29" s="49"/>
      <c r="J29" s="49"/>
      <c r="K29" s="46"/>
      <c r="L29" s="193" t="s">
        <v>1266</v>
      </c>
    </row>
    <row r="30" spans="1:12" ht="30" customHeight="1">
      <c r="A30" s="23">
        <v>28</v>
      </c>
      <c r="B30" s="23" t="s">
        <v>1264</v>
      </c>
      <c r="C30" s="23" t="s">
        <v>1214</v>
      </c>
      <c r="D30" s="23" t="s">
        <v>624</v>
      </c>
      <c r="E30" s="24" t="s">
        <v>1267</v>
      </c>
      <c r="F30" s="23" t="s">
        <v>65</v>
      </c>
      <c r="G30" s="23" t="s">
        <v>66</v>
      </c>
      <c r="H30" s="25" t="s">
        <v>1260</v>
      </c>
      <c r="I30" s="21"/>
      <c r="J30" s="21"/>
      <c r="K30" s="46"/>
      <c r="L30" s="193"/>
    </row>
    <row r="31" spans="1:12" ht="30" customHeight="1">
      <c r="A31" s="5">
        <v>29</v>
      </c>
      <c r="B31" s="21" t="s">
        <v>1268</v>
      </c>
      <c r="C31" s="15" t="s">
        <v>1214</v>
      </c>
      <c r="D31" s="21" t="s">
        <v>1269</v>
      </c>
      <c r="E31" s="27" t="s">
        <v>1270</v>
      </c>
      <c r="F31" s="20" t="s">
        <v>973</v>
      </c>
      <c r="G31" s="15" t="s">
        <v>891</v>
      </c>
      <c r="H31" s="21">
        <v>1</v>
      </c>
      <c r="I31" s="21"/>
      <c r="J31" s="21"/>
      <c r="K31" s="46"/>
      <c r="L31" s="193" t="s">
        <v>1271</v>
      </c>
    </row>
    <row r="32" spans="1:12" ht="30" customHeight="1">
      <c r="A32" s="5">
        <v>30</v>
      </c>
      <c r="B32" s="21" t="s">
        <v>1268</v>
      </c>
      <c r="C32" s="15" t="s">
        <v>1214</v>
      </c>
      <c r="D32" s="21" t="s">
        <v>1272</v>
      </c>
      <c r="E32" s="27" t="s">
        <v>1273</v>
      </c>
      <c r="F32" s="20" t="s">
        <v>973</v>
      </c>
      <c r="G32" s="15" t="s">
        <v>891</v>
      </c>
      <c r="H32" s="28">
        <v>1</v>
      </c>
      <c r="I32" s="21"/>
      <c r="J32" s="21"/>
      <c r="K32" s="46"/>
      <c r="L32" s="193"/>
    </row>
    <row r="33" spans="1:12" ht="30" customHeight="1">
      <c r="A33" s="5">
        <v>31</v>
      </c>
      <c r="B33" s="21" t="s">
        <v>1268</v>
      </c>
      <c r="C33" s="15" t="s">
        <v>1214</v>
      </c>
      <c r="D33" s="21" t="s">
        <v>1274</v>
      </c>
      <c r="E33" s="27" t="s">
        <v>1275</v>
      </c>
      <c r="F33" s="20" t="s">
        <v>973</v>
      </c>
      <c r="G33" s="15" t="s">
        <v>891</v>
      </c>
      <c r="H33" s="28">
        <v>2</v>
      </c>
      <c r="I33" s="21"/>
      <c r="J33" s="21"/>
      <c r="K33" s="46"/>
      <c r="L33" s="193"/>
    </row>
    <row r="34" spans="1:12" ht="30" customHeight="1">
      <c r="A34" s="5">
        <v>32</v>
      </c>
      <c r="B34" s="21" t="s">
        <v>1268</v>
      </c>
      <c r="C34" s="15" t="s">
        <v>1214</v>
      </c>
      <c r="D34" s="21" t="s">
        <v>1276</v>
      </c>
      <c r="E34" s="27" t="s">
        <v>1277</v>
      </c>
      <c r="F34" s="20" t="s">
        <v>973</v>
      </c>
      <c r="G34" s="15" t="s">
        <v>891</v>
      </c>
      <c r="H34" s="28">
        <v>1</v>
      </c>
      <c r="I34" s="28"/>
      <c r="J34" s="28"/>
      <c r="K34" s="46"/>
      <c r="L34" s="193"/>
    </row>
    <row r="35" spans="1:12" ht="30" customHeight="1">
      <c r="A35" s="5">
        <v>33</v>
      </c>
      <c r="B35" s="21" t="s">
        <v>1268</v>
      </c>
      <c r="C35" s="15" t="s">
        <v>1214</v>
      </c>
      <c r="D35" s="21" t="s">
        <v>1278</v>
      </c>
      <c r="E35" s="28" t="s">
        <v>1279</v>
      </c>
      <c r="F35" s="20" t="s">
        <v>973</v>
      </c>
      <c r="G35" s="15" t="s">
        <v>891</v>
      </c>
      <c r="H35" s="28">
        <v>1</v>
      </c>
      <c r="I35" s="28"/>
      <c r="J35" s="28"/>
      <c r="K35" s="46"/>
      <c r="L35" s="193"/>
    </row>
    <row r="36" spans="1:12" ht="30" customHeight="1">
      <c r="A36" s="5">
        <v>34</v>
      </c>
      <c r="B36" s="21" t="s">
        <v>1268</v>
      </c>
      <c r="C36" s="15" t="s">
        <v>1214</v>
      </c>
      <c r="D36" s="28" t="s">
        <v>204</v>
      </c>
      <c r="E36" s="27" t="s">
        <v>1280</v>
      </c>
      <c r="F36" s="20" t="s">
        <v>973</v>
      </c>
      <c r="G36" s="15" t="s">
        <v>891</v>
      </c>
      <c r="H36" s="28">
        <v>1</v>
      </c>
      <c r="I36" s="28"/>
      <c r="J36" s="28"/>
      <c r="K36" s="46"/>
      <c r="L36" s="193"/>
    </row>
    <row r="37" spans="1:12" ht="30" customHeight="1">
      <c r="A37" s="5">
        <v>35</v>
      </c>
      <c r="B37" s="21" t="s">
        <v>1268</v>
      </c>
      <c r="C37" s="15" t="s">
        <v>1214</v>
      </c>
      <c r="D37" s="28" t="s">
        <v>204</v>
      </c>
      <c r="E37" s="27" t="s">
        <v>1281</v>
      </c>
      <c r="F37" s="20" t="s">
        <v>973</v>
      </c>
      <c r="G37" s="15" t="s">
        <v>891</v>
      </c>
      <c r="H37" s="28">
        <v>1</v>
      </c>
      <c r="I37" s="28"/>
      <c r="J37" s="28"/>
      <c r="K37" s="46"/>
      <c r="L37" s="193"/>
    </row>
    <row r="38" spans="1:12" s="3" customFormat="1" ht="30" customHeight="1">
      <c r="A38" s="29">
        <v>36</v>
      </c>
      <c r="B38" s="30" t="s">
        <v>1282</v>
      </c>
      <c r="C38" s="30" t="s">
        <v>1214</v>
      </c>
      <c r="D38" s="30" t="s">
        <v>1283</v>
      </c>
      <c r="E38" s="30" t="s">
        <v>1284</v>
      </c>
      <c r="F38" s="31" t="s">
        <v>973</v>
      </c>
      <c r="G38" s="31" t="s">
        <v>891</v>
      </c>
      <c r="H38" s="32">
        <v>1</v>
      </c>
      <c r="I38" s="30" t="s">
        <v>113</v>
      </c>
      <c r="J38" s="30" t="s">
        <v>1285</v>
      </c>
      <c r="K38" s="32"/>
      <c r="L38" s="189" t="s">
        <v>1286</v>
      </c>
    </row>
    <row r="39" spans="1:12" s="3" customFormat="1" ht="30" customHeight="1">
      <c r="A39" s="29">
        <v>37</v>
      </c>
      <c r="B39" s="30" t="s">
        <v>1282</v>
      </c>
      <c r="C39" s="30" t="s">
        <v>1214</v>
      </c>
      <c r="D39" s="30" t="s">
        <v>1287</v>
      </c>
      <c r="E39" s="30" t="s">
        <v>1288</v>
      </c>
      <c r="F39" s="31" t="s">
        <v>973</v>
      </c>
      <c r="G39" s="31" t="s">
        <v>891</v>
      </c>
      <c r="H39" s="32">
        <v>2</v>
      </c>
      <c r="I39" s="30" t="s">
        <v>113</v>
      </c>
      <c r="J39" s="30" t="s">
        <v>1285</v>
      </c>
      <c r="K39" s="32"/>
      <c r="L39" s="190"/>
    </row>
    <row r="40" spans="1:12" s="3" customFormat="1" ht="30" customHeight="1">
      <c r="A40" s="29">
        <v>38</v>
      </c>
      <c r="B40" s="30" t="s">
        <v>1282</v>
      </c>
      <c r="C40" s="30" t="s">
        <v>1214</v>
      </c>
      <c r="D40" s="30" t="s">
        <v>1289</v>
      </c>
      <c r="E40" s="30" t="s">
        <v>1290</v>
      </c>
      <c r="F40" s="31" t="s">
        <v>973</v>
      </c>
      <c r="G40" s="31" t="s">
        <v>891</v>
      </c>
      <c r="H40" s="32">
        <v>2</v>
      </c>
      <c r="I40" s="30" t="s">
        <v>113</v>
      </c>
      <c r="J40" s="30" t="s">
        <v>1285</v>
      </c>
      <c r="K40" s="32"/>
      <c r="L40" s="190"/>
    </row>
    <row r="41" spans="1:12" s="3" customFormat="1" ht="30" customHeight="1">
      <c r="A41" s="29">
        <v>39</v>
      </c>
      <c r="B41" s="33" t="s">
        <v>1291</v>
      </c>
      <c r="C41" s="30" t="s">
        <v>1214</v>
      </c>
      <c r="D41" s="30" t="s">
        <v>1292</v>
      </c>
      <c r="E41" s="30" t="s">
        <v>1293</v>
      </c>
      <c r="F41" s="31" t="s">
        <v>973</v>
      </c>
      <c r="G41" s="31" t="s">
        <v>891</v>
      </c>
      <c r="H41" s="32">
        <v>3</v>
      </c>
      <c r="I41" s="30" t="s">
        <v>113</v>
      </c>
      <c r="J41" s="30" t="s">
        <v>1285</v>
      </c>
      <c r="K41" s="32"/>
      <c r="L41" s="189" t="s">
        <v>1294</v>
      </c>
    </row>
    <row r="42" spans="1:12" s="3" customFormat="1" ht="30" customHeight="1">
      <c r="A42" s="29">
        <v>40</v>
      </c>
      <c r="B42" s="33" t="s">
        <v>1291</v>
      </c>
      <c r="C42" s="30" t="s">
        <v>1214</v>
      </c>
      <c r="D42" s="30" t="s">
        <v>1295</v>
      </c>
      <c r="E42" s="30" t="s">
        <v>1296</v>
      </c>
      <c r="F42" s="34" t="s">
        <v>65</v>
      </c>
      <c r="G42" s="30" t="s">
        <v>66</v>
      </c>
      <c r="H42" s="32">
        <v>2</v>
      </c>
      <c r="I42" s="30" t="s">
        <v>113</v>
      </c>
      <c r="J42" s="30" t="s">
        <v>1285</v>
      </c>
      <c r="K42" s="32"/>
      <c r="L42" s="190"/>
    </row>
    <row r="43" spans="1:12" s="3" customFormat="1" ht="30" customHeight="1">
      <c r="A43" s="29">
        <v>42</v>
      </c>
      <c r="B43" s="33" t="s">
        <v>1291</v>
      </c>
      <c r="C43" s="30" t="s">
        <v>1214</v>
      </c>
      <c r="D43" s="30" t="s">
        <v>1297</v>
      </c>
      <c r="E43" s="30" t="s">
        <v>1288</v>
      </c>
      <c r="F43" s="31" t="s">
        <v>973</v>
      </c>
      <c r="G43" s="31" t="s">
        <v>891</v>
      </c>
      <c r="H43" s="32">
        <v>1</v>
      </c>
      <c r="I43" s="30" t="s">
        <v>113</v>
      </c>
      <c r="J43" s="30" t="s">
        <v>1285</v>
      </c>
      <c r="K43" s="32"/>
      <c r="L43" s="50"/>
    </row>
    <row r="44" spans="1:12" s="3" customFormat="1" ht="30" customHeight="1">
      <c r="A44" s="29">
        <v>44</v>
      </c>
      <c r="B44" s="30" t="s">
        <v>1298</v>
      </c>
      <c r="C44" s="30" t="s">
        <v>1214</v>
      </c>
      <c r="D44" s="30" t="s">
        <v>1299</v>
      </c>
      <c r="E44" s="30" t="s">
        <v>1300</v>
      </c>
      <c r="F44" s="31" t="s">
        <v>973</v>
      </c>
      <c r="G44" s="31" t="s">
        <v>891</v>
      </c>
      <c r="H44" s="32">
        <v>1</v>
      </c>
      <c r="I44" s="30" t="s">
        <v>113</v>
      </c>
      <c r="J44" s="30" t="s">
        <v>1285</v>
      </c>
      <c r="K44" s="32"/>
      <c r="L44" s="189" t="s">
        <v>1294</v>
      </c>
    </row>
    <row r="45" spans="1:12" s="3" customFormat="1" ht="30" customHeight="1">
      <c r="A45" s="29">
        <v>45</v>
      </c>
      <c r="B45" s="30" t="s">
        <v>1298</v>
      </c>
      <c r="C45" s="30" t="s">
        <v>1214</v>
      </c>
      <c r="D45" s="30" t="s">
        <v>1301</v>
      </c>
      <c r="E45" s="30" t="s">
        <v>1302</v>
      </c>
      <c r="F45" s="31" t="s">
        <v>973</v>
      </c>
      <c r="G45" s="31" t="s">
        <v>891</v>
      </c>
      <c r="H45" s="32">
        <v>2</v>
      </c>
      <c r="I45" s="30" t="s">
        <v>113</v>
      </c>
      <c r="J45" s="30" t="s">
        <v>1285</v>
      </c>
      <c r="K45" s="32"/>
      <c r="L45" s="190"/>
    </row>
    <row r="46" spans="1:12" s="3" customFormat="1" ht="30" customHeight="1">
      <c r="A46" s="29">
        <v>46</v>
      </c>
      <c r="B46" s="30" t="s">
        <v>1298</v>
      </c>
      <c r="C46" s="30" t="s">
        <v>1214</v>
      </c>
      <c r="D46" s="30" t="s">
        <v>1303</v>
      </c>
      <c r="E46" s="30" t="s">
        <v>1304</v>
      </c>
      <c r="F46" s="31" t="s">
        <v>973</v>
      </c>
      <c r="G46" s="31" t="s">
        <v>891</v>
      </c>
      <c r="H46" s="32">
        <v>2</v>
      </c>
      <c r="I46" s="30" t="s">
        <v>113</v>
      </c>
      <c r="J46" s="30" t="s">
        <v>1285</v>
      </c>
      <c r="K46" s="32"/>
      <c r="L46" s="190"/>
    </row>
    <row r="47" spans="1:12" s="3" customFormat="1" ht="35.1" customHeight="1">
      <c r="A47" s="29">
        <v>47</v>
      </c>
      <c r="B47" s="30" t="s">
        <v>1305</v>
      </c>
      <c r="C47" s="30" t="s">
        <v>1214</v>
      </c>
      <c r="D47" s="30" t="s">
        <v>1306</v>
      </c>
      <c r="E47" s="30" t="s">
        <v>1307</v>
      </c>
      <c r="F47" s="31" t="s">
        <v>973</v>
      </c>
      <c r="G47" s="31" t="s">
        <v>891</v>
      </c>
      <c r="H47" s="32">
        <v>1</v>
      </c>
      <c r="I47" s="30" t="s">
        <v>113</v>
      </c>
      <c r="J47" s="30" t="s">
        <v>1285</v>
      </c>
      <c r="K47" s="32"/>
      <c r="L47" s="189" t="s">
        <v>1286</v>
      </c>
    </row>
    <row r="48" spans="1:12" s="3" customFormat="1" ht="30" customHeight="1">
      <c r="A48" s="29">
        <v>48</v>
      </c>
      <c r="B48" s="30" t="s">
        <v>1305</v>
      </c>
      <c r="C48" s="30" t="s">
        <v>1214</v>
      </c>
      <c r="D48" s="30" t="s">
        <v>1308</v>
      </c>
      <c r="E48" s="30" t="s">
        <v>1309</v>
      </c>
      <c r="F48" s="31" t="s">
        <v>973</v>
      </c>
      <c r="G48" s="31" t="s">
        <v>891</v>
      </c>
      <c r="H48" s="32">
        <v>1</v>
      </c>
      <c r="I48" s="30" t="s">
        <v>113</v>
      </c>
      <c r="J48" s="30" t="s">
        <v>1285</v>
      </c>
      <c r="K48" s="32"/>
      <c r="L48" s="190"/>
    </row>
    <row r="49" spans="1:12" s="3" customFormat="1" ht="30" customHeight="1">
      <c r="A49" s="29">
        <v>49</v>
      </c>
      <c r="B49" s="30" t="s">
        <v>1305</v>
      </c>
      <c r="C49" s="30" t="s">
        <v>1214</v>
      </c>
      <c r="D49" s="30" t="s">
        <v>1310</v>
      </c>
      <c r="E49" s="30" t="s">
        <v>1311</v>
      </c>
      <c r="F49" s="31" t="s">
        <v>973</v>
      </c>
      <c r="G49" s="31" t="s">
        <v>891</v>
      </c>
      <c r="H49" s="32">
        <v>1</v>
      </c>
      <c r="I49" s="30" t="s">
        <v>113</v>
      </c>
      <c r="J49" s="30" t="s">
        <v>1285</v>
      </c>
      <c r="K49" s="32"/>
      <c r="L49" s="190"/>
    </row>
    <row r="50" spans="1:12" s="3" customFormat="1" ht="30" customHeight="1">
      <c r="A50" s="29">
        <v>50</v>
      </c>
      <c r="B50" s="30" t="s">
        <v>1305</v>
      </c>
      <c r="C50" s="30" t="s">
        <v>1214</v>
      </c>
      <c r="D50" s="30" t="s">
        <v>1301</v>
      </c>
      <c r="E50" s="30" t="s">
        <v>1302</v>
      </c>
      <c r="F50" s="31" t="s">
        <v>973</v>
      </c>
      <c r="G50" s="31" t="s">
        <v>891</v>
      </c>
      <c r="H50" s="32">
        <v>1</v>
      </c>
      <c r="I50" s="30" t="s">
        <v>113</v>
      </c>
      <c r="J50" s="30" t="s">
        <v>1285</v>
      </c>
      <c r="K50" s="32"/>
      <c r="L50" s="190"/>
    </row>
    <row r="51" spans="1:12" s="3" customFormat="1" ht="30" customHeight="1">
      <c r="A51" s="29">
        <v>53</v>
      </c>
      <c r="B51" s="30" t="s">
        <v>1312</v>
      </c>
      <c r="C51" s="30" t="s">
        <v>1214</v>
      </c>
      <c r="D51" s="30" t="s">
        <v>1313</v>
      </c>
      <c r="E51" s="30" t="s">
        <v>1314</v>
      </c>
      <c r="F51" s="31" t="s">
        <v>973</v>
      </c>
      <c r="G51" s="31" t="s">
        <v>891</v>
      </c>
      <c r="H51" s="32">
        <v>1</v>
      </c>
      <c r="I51" s="30" t="s">
        <v>113</v>
      </c>
      <c r="J51" s="30" t="s">
        <v>1285</v>
      </c>
      <c r="K51" s="32"/>
      <c r="L51" s="191" t="s">
        <v>1315</v>
      </c>
    </row>
    <row r="52" spans="1:12" s="3" customFormat="1" ht="30" customHeight="1">
      <c r="A52" s="29">
        <v>55</v>
      </c>
      <c r="B52" s="31" t="s">
        <v>1312</v>
      </c>
      <c r="C52" s="31" t="s">
        <v>1214</v>
      </c>
      <c r="D52" s="31" t="s">
        <v>1316</v>
      </c>
      <c r="E52" s="31" t="s">
        <v>1317</v>
      </c>
      <c r="F52" s="31" t="s">
        <v>973</v>
      </c>
      <c r="G52" s="31" t="s">
        <v>891</v>
      </c>
      <c r="H52" s="32">
        <v>1</v>
      </c>
      <c r="I52" s="30" t="s">
        <v>113</v>
      </c>
      <c r="J52" s="30" t="s">
        <v>1285</v>
      </c>
      <c r="K52" s="32"/>
      <c r="L52" s="192"/>
    </row>
    <row r="53" spans="1:12" ht="69.95" customHeight="1">
      <c r="A53" s="35">
        <v>57</v>
      </c>
      <c r="B53" s="36" t="s">
        <v>1318</v>
      </c>
      <c r="C53" s="36" t="s">
        <v>1214</v>
      </c>
      <c r="D53" s="36" t="s">
        <v>1319</v>
      </c>
      <c r="E53" s="37" t="s">
        <v>1320</v>
      </c>
      <c r="F53" s="36" t="s">
        <v>973</v>
      </c>
      <c r="G53" s="36" t="s">
        <v>891</v>
      </c>
      <c r="H53" s="25" t="s">
        <v>1321</v>
      </c>
      <c r="I53" s="51" t="s">
        <v>1322</v>
      </c>
      <c r="J53" s="51" t="s">
        <v>1323</v>
      </c>
      <c r="K53" s="51" t="s">
        <v>1324</v>
      </c>
      <c r="L53" s="52" t="s">
        <v>1325</v>
      </c>
    </row>
    <row r="54" spans="1:12" ht="69.95" customHeight="1">
      <c r="A54" s="35">
        <v>58</v>
      </c>
      <c r="B54" s="36" t="s">
        <v>1318</v>
      </c>
      <c r="C54" s="36" t="s">
        <v>1214</v>
      </c>
      <c r="D54" s="36" t="s">
        <v>1326</v>
      </c>
      <c r="E54" s="37" t="s">
        <v>1327</v>
      </c>
      <c r="F54" s="36" t="s">
        <v>973</v>
      </c>
      <c r="G54" s="36" t="s">
        <v>891</v>
      </c>
      <c r="H54" s="25" t="s">
        <v>1321</v>
      </c>
      <c r="I54" s="51" t="s">
        <v>1328</v>
      </c>
      <c r="J54" s="51" t="s">
        <v>1323</v>
      </c>
      <c r="K54" s="53"/>
      <c r="L54" s="52" t="s">
        <v>1325</v>
      </c>
    </row>
    <row r="55" spans="1:12" ht="41.1" customHeight="1">
      <c r="A55" s="5">
        <v>59</v>
      </c>
      <c r="B55" s="38" t="s">
        <v>1318</v>
      </c>
      <c r="C55" s="38" t="s">
        <v>1214</v>
      </c>
      <c r="D55" s="38" t="s">
        <v>1329</v>
      </c>
      <c r="E55" s="38" t="s">
        <v>1330</v>
      </c>
      <c r="F55" s="38" t="s">
        <v>973</v>
      </c>
      <c r="G55" s="38" t="s">
        <v>891</v>
      </c>
      <c r="H55" s="27">
        <v>1</v>
      </c>
      <c r="I55" s="9" t="s">
        <v>1331</v>
      </c>
      <c r="J55" s="9" t="s">
        <v>1332</v>
      </c>
      <c r="K55" s="7"/>
      <c r="L55" s="54" t="s">
        <v>1333</v>
      </c>
    </row>
    <row r="56" spans="1:12" ht="30" customHeight="1">
      <c r="A56" s="5">
        <v>60</v>
      </c>
      <c r="B56" s="38" t="s">
        <v>1318</v>
      </c>
      <c r="C56" s="38" t="s">
        <v>1214</v>
      </c>
      <c r="D56" s="38" t="s">
        <v>1334</v>
      </c>
      <c r="E56" s="38" t="s">
        <v>1335</v>
      </c>
      <c r="F56" s="38" t="s">
        <v>973</v>
      </c>
      <c r="G56" s="38" t="s">
        <v>891</v>
      </c>
      <c r="H56" s="38">
        <v>1</v>
      </c>
      <c r="I56" s="7" t="s">
        <v>1336</v>
      </c>
      <c r="J56" s="7" t="s">
        <v>1337</v>
      </c>
      <c r="K56" s="7" t="s">
        <v>1338</v>
      </c>
      <c r="L56" s="55" t="s">
        <v>1339</v>
      </c>
    </row>
    <row r="57" spans="1:12" ht="30" customHeight="1">
      <c r="A57" s="35">
        <v>61</v>
      </c>
      <c r="B57" s="36" t="s">
        <v>1340</v>
      </c>
      <c r="C57" s="36" t="s">
        <v>1214</v>
      </c>
      <c r="D57" s="36" t="s">
        <v>1341</v>
      </c>
      <c r="E57" s="37" t="s">
        <v>1342</v>
      </c>
      <c r="F57" s="36" t="s">
        <v>973</v>
      </c>
      <c r="G57" s="36" t="s">
        <v>891</v>
      </c>
      <c r="H57" s="25" t="s">
        <v>1321</v>
      </c>
      <c r="I57" s="53"/>
      <c r="J57" s="51" t="s">
        <v>1343</v>
      </c>
      <c r="K57" s="53"/>
      <c r="L57" s="52" t="s">
        <v>1344</v>
      </c>
    </row>
    <row r="58" spans="1:12" ht="39" customHeight="1">
      <c r="A58" s="5">
        <v>62</v>
      </c>
      <c r="B58" s="38" t="s">
        <v>1340</v>
      </c>
      <c r="C58" s="38" t="s">
        <v>1214</v>
      </c>
      <c r="D58" s="38" t="s">
        <v>1345</v>
      </c>
      <c r="E58" s="38" t="s">
        <v>1346</v>
      </c>
      <c r="F58" s="38" t="s">
        <v>973</v>
      </c>
      <c r="G58" s="38" t="s">
        <v>891</v>
      </c>
      <c r="H58" s="38">
        <v>1</v>
      </c>
      <c r="I58" s="7" t="s">
        <v>1347</v>
      </c>
      <c r="J58" s="7" t="s">
        <v>1348</v>
      </c>
      <c r="K58" s="7"/>
      <c r="L58" s="55" t="s">
        <v>1349</v>
      </c>
    </row>
    <row r="59" spans="1:12" ht="30" customHeight="1">
      <c r="A59" s="35">
        <v>63</v>
      </c>
      <c r="B59" s="36" t="s">
        <v>1340</v>
      </c>
      <c r="C59" s="36" t="s">
        <v>1214</v>
      </c>
      <c r="D59" s="36" t="s">
        <v>1350</v>
      </c>
      <c r="E59" s="36" t="s">
        <v>1351</v>
      </c>
      <c r="F59" s="36" t="s">
        <v>973</v>
      </c>
      <c r="G59" s="36" t="s">
        <v>891</v>
      </c>
      <c r="H59" s="25" t="s">
        <v>1321</v>
      </c>
      <c r="I59" s="53"/>
      <c r="J59" s="51" t="s">
        <v>1343</v>
      </c>
      <c r="K59" s="53"/>
      <c r="L59" s="52" t="s">
        <v>1344</v>
      </c>
    </row>
    <row r="60" spans="1:12" ht="30" customHeight="1">
      <c r="A60" s="35">
        <v>64</v>
      </c>
      <c r="B60" s="36" t="s">
        <v>1340</v>
      </c>
      <c r="C60" s="36" t="s">
        <v>1214</v>
      </c>
      <c r="D60" s="36" t="s">
        <v>1350</v>
      </c>
      <c r="E60" s="36" t="s">
        <v>1352</v>
      </c>
      <c r="F60" s="36" t="s">
        <v>973</v>
      </c>
      <c r="G60" s="36" t="s">
        <v>891</v>
      </c>
      <c r="H60" s="25" t="s">
        <v>1321</v>
      </c>
      <c r="I60" s="53"/>
      <c r="J60" s="51" t="s">
        <v>1343</v>
      </c>
      <c r="K60" s="53"/>
      <c r="L60" s="52" t="s">
        <v>1344</v>
      </c>
    </row>
    <row r="61" spans="1:12" ht="30" customHeight="1">
      <c r="A61" s="35">
        <v>65</v>
      </c>
      <c r="B61" s="36" t="s">
        <v>1340</v>
      </c>
      <c r="C61" s="36" t="s">
        <v>1214</v>
      </c>
      <c r="D61" s="36" t="s">
        <v>1353</v>
      </c>
      <c r="E61" s="36" t="s">
        <v>1354</v>
      </c>
      <c r="F61" s="36" t="s">
        <v>973</v>
      </c>
      <c r="G61" s="36" t="s">
        <v>891</v>
      </c>
      <c r="H61" s="25" t="s">
        <v>1321</v>
      </c>
      <c r="I61" s="51" t="s">
        <v>1355</v>
      </c>
      <c r="J61" s="51" t="s">
        <v>1343</v>
      </c>
      <c r="K61" s="53"/>
      <c r="L61" s="52" t="s">
        <v>1344</v>
      </c>
    </row>
    <row r="62" spans="1:12" ht="30" customHeight="1">
      <c r="A62" s="35">
        <v>66</v>
      </c>
      <c r="B62" s="36" t="s">
        <v>1340</v>
      </c>
      <c r="C62" s="36" t="s">
        <v>1214</v>
      </c>
      <c r="D62" s="36" t="s">
        <v>1356</v>
      </c>
      <c r="E62" s="36" t="s">
        <v>1357</v>
      </c>
      <c r="F62" s="36" t="s">
        <v>973</v>
      </c>
      <c r="G62" s="36" t="s">
        <v>891</v>
      </c>
      <c r="H62" s="25" t="s">
        <v>1321</v>
      </c>
      <c r="I62" s="51" t="s">
        <v>1358</v>
      </c>
      <c r="J62" s="51" t="s">
        <v>1343</v>
      </c>
      <c r="K62" s="53"/>
      <c r="L62" s="52" t="s">
        <v>1344</v>
      </c>
    </row>
    <row r="63" spans="1:12" ht="30" customHeight="1">
      <c r="A63" s="5">
        <v>67</v>
      </c>
      <c r="B63" s="38" t="s">
        <v>1340</v>
      </c>
      <c r="C63" s="38" t="s">
        <v>1214</v>
      </c>
      <c r="D63" s="38" t="s">
        <v>1359</v>
      </c>
      <c r="E63" s="38" t="s">
        <v>1360</v>
      </c>
      <c r="F63" s="38" t="s">
        <v>973</v>
      </c>
      <c r="G63" s="38" t="s">
        <v>891</v>
      </c>
      <c r="H63" s="38">
        <v>1</v>
      </c>
      <c r="I63" s="7" t="s">
        <v>1361</v>
      </c>
      <c r="J63" s="7" t="s">
        <v>1348</v>
      </c>
      <c r="K63" s="7"/>
      <c r="L63" s="55" t="s">
        <v>1349</v>
      </c>
    </row>
    <row r="64" spans="1:12" ht="50.1" customHeight="1">
      <c r="A64" s="5">
        <v>68</v>
      </c>
      <c r="B64" s="8" t="s">
        <v>1362</v>
      </c>
      <c r="C64" s="38" t="s">
        <v>1214</v>
      </c>
      <c r="D64" s="38" t="s">
        <v>1363</v>
      </c>
      <c r="E64" s="38" t="s">
        <v>1364</v>
      </c>
      <c r="F64" s="38" t="s">
        <v>973</v>
      </c>
      <c r="G64" s="38" t="s">
        <v>891</v>
      </c>
      <c r="H64" s="27">
        <v>2</v>
      </c>
      <c r="I64" s="7" t="s">
        <v>1365</v>
      </c>
      <c r="J64" s="7" t="s">
        <v>1366</v>
      </c>
      <c r="K64" s="7" t="s">
        <v>1367</v>
      </c>
      <c r="L64" s="55" t="s">
        <v>1368</v>
      </c>
    </row>
    <row r="65" spans="1:12" ht="41.1" customHeight="1">
      <c r="A65" s="5">
        <v>69</v>
      </c>
      <c r="B65" s="8" t="s">
        <v>1362</v>
      </c>
      <c r="C65" s="38" t="s">
        <v>1214</v>
      </c>
      <c r="D65" s="38" t="s">
        <v>1369</v>
      </c>
      <c r="E65" s="38" t="s">
        <v>1370</v>
      </c>
      <c r="F65" s="38" t="s">
        <v>973</v>
      </c>
      <c r="G65" s="38" t="s">
        <v>891</v>
      </c>
      <c r="H65" s="27">
        <v>1</v>
      </c>
      <c r="I65" s="7" t="s">
        <v>1371</v>
      </c>
      <c r="J65" s="7" t="s">
        <v>1366</v>
      </c>
      <c r="K65" s="7" t="s">
        <v>1372</v>
      </c>
      <c r="L65" s="55" t="s">
        <v>1368</v>
      </c>
    </row>
    <row r="66" spans="1:12" ht="41.1" customHeight="1">
      <c r="A66" s="5">
        <v>70</v>
      </c>
      <c r="B66" s="8" t="s">
        <v>1362</v>
      </c>
      <c r="C66" s="38" t="s">
        <v>1214</v>
      </c>
      <c r="D66" s="38" t="s">
        <v>1373</v>
      </c>
      <c r="E66" s="38" t="s">
        <v>1374</v>
      </c>
      <c r="F66" s="38" t="s">
        <v>973</v>
      </c>
      <c r="G66" s="38" t="s">
        <v>891</v>
      </c>
      <c r="H66" s="27">
        <v>1</v>
      </c>
      <c r="I66" s="7" t="s">
        <v>1375</v>
      </c>
      <c r="J66" s="7" t="s">
        <v>1366</v>
      </c>
      <c r="K66" s="7" t="s">
        <v>1372</v>
      </c>
      <c r="L66" s="55" t="s">
        <v>1368</v>
      </c>
    </row>
    <row r="67" spans="1:12" ht="41.1" customHeight="1">
      <c r="A67" s="35">
        <v>71</v>
      </c>
      <c r="B67" s="36" t="s">
        <v>1362</v>
      </c>
      <c r="C67" s="36" t="s">
        <v>1214</v>
      </c>
      <c r="D67" s="36" t="s">
        <v>1376</v>
      </c>
      <c r="E67" s="36" t="s">
        <v>1377</v>
      </c>
      <c r="F67" s="36" t="s">
        <v>973</v>
      </c>
      <c r="G67" s="36" t="s">
        <v>891</v>
      </c>
      <c r="H67" s="25" t="s">
        <v>1321</v>
      </c>
      <c r="I67" s="51" t="s">
        <v>1378</v>
      </c>
      <c r="J67" s="53" t="s">
        <v>1379</v>
      </c>
      <c r="K67" s="51" t="s">
        <v>1380</v>
      </c>
      <c r="L67" s="52" t="s">
        <v>1381</v>
      </c>
    </row>
    <row r="68" spans="1:12" ht="41.1" customHeight="1">
      <c r="A68" s="5">
        <v>72</v>
      </c>
      <c r="B68" s="8" t="s">
        <v>1362</v>
      </c>
      <c r="C68" s="8" t="s">
        <v>1214</v>
      </c>
      <c r="D68" s="38" t="s">
        <v>1382</v>
      </c>
      <c r="E68" s="8" t="s">
        <v>1383</v>
      </c>
      <c r="F68" s="8" t="s">
        <v>973</v>
      </c>
      <c r="G68" s="8" t="s">
        <v>891</v>
      </c>
      <c r="H68" s="8">
        <v>1</v>
      </c>
      <c r="I68" s="7" t="s">
        <v>1384</v>
      </c>
      <c r="J68" s="7" t="s">
        <v>1366</v>
      </c>
      <c r="K68" s="7" t="s">
        <v>1372</v>
      </c>
      <c r="L68" s="55" t="s">
        <v>1368</v>
      </c>
    </row>
    <row r="69" spans="1:12" ht="117" customHeight="1">
      <c r="A69" s="56">
        <v>73</v>
      </c>
      <c r="B69" s="36" t="s">
        <v>1385</v>
      </c>
      <c r="C69" s="36" t="s">
        <v>1214</v>
      </c>
      <c r="D69" s="36" t="s">
        <v>1386</v>
      </c>
      <c r="E69" s="36" t="s">
        <v>1387</v>
      </c>
      <c r="F69" s="36" t="s">
        <v>973</v>
      </c>
      <c r="G69" s="36" t="s">
        <v>891</v>
      </c>
      <c r="H69" s="25" t="s">
        <v>1321</v>
      </c>
      <c r="I69" s="61" t="s">
        <v>1388</v>
      </c>
      <c r="J69" s="61" t="s">
        <v>1389</v>
      </c>
      <c r="K69" s="62" t="s">
        <v>1390</v>
      </c>
      <c r="L69" s="52" t="s">
        <v>1391</v>
      </c>
    </row>
    <row r="70" spans="1:12" ht="30" customHeight="1">
      <c r="A70" s="39">
        <v>75</v>
      </c>
      <c r="B70" s="57" t="s">
        <v>1392</v>
      </c>
      <c r="C70" s="57" t="s">
        <v>1393</v>
      </c>
      <c r="D70" s="57" t="s">
        <v>1394</v>
      </c>
      <c r="E70" s="57" t="s">
        <v>1395</v>
      </c>
      <c r="F70" s="58" t="s">
        <v>973</v>
      </c>
      <c r="G70" s="17" t="s">
        <v>891</v>
      </c>
      <c r="H70" s="57">
        <v>1</v>
      </c>
      <c r="I70" s="57" t="s">
        <v>1396</v>
      </c>
      <c r="J70" s="57" t="s">
        <v>1397</v>
      </c>
      <c r="K70" s="57"/>
      <c r="L70" s="55" t="s">
        <v>1398</v>
      </c>
    </row>
    <row r="71" spans="1:12" ht="30" customHeight="1">
      <c r="A71" s="39">
        <v>76</v>
      </c>
      <c r="B71" s="57" t="s">
        <v>1392</v>
      </c>
      <c r="C71" s="57" t="s">
        <v>1393</v>
      </c>
      <c r="D71" s="57" t="s">
        <v>1399</v>
      </c>
      <c r="E71" s="57" t="s">
        <v>1400</v>
      </c>
      <c r="F71" s="58" t="s">
        <v>973</v>
      </c>
      <c r="G71" s="17" t="s">
        <v>891</v>
      </c>
      <c r="H71" s="57">
        <v>1</v>
      </c>
      <c r="I71" s="57" t="s">
        <v>1396</v>
      </c>
      <c r="J71" s="57" t="s">
        <v>1397</v>
      </c>
      <c r="K71" s="57"/>
      <c r="L71" s="55" t="s">
        <v>1398</v>
      </c>
    </row>
    <row r="72" spans="1:12" ht="41.1" customHeight="1">
      <c r="A72" s="39">
        <v>77</v>
      </c>
      <c r="B72" s="20" t="s">
        <v>1401</v>
      </c>
      <c r="C72" s="20" t="s">
        <v>1402</v>
      </c>
      <c r="D72" s="20" t="s">
        <v>1403</v>
      </c>
      <c r="E72" s="20" t="s">
        <v>1404</v>
      </c>
      <c r="F72" s="8" t="s">
        <v>65</v>
      </c>
      <c r="G72" s="15" t="s">
        <v>66</v>
      </c>
      <c r="H72" s="20">
        <v>1</v>
      </c>
      <c r="I72" s="20" t="s">
        <v>1405</v>
      </c>
      <c r="J72" s="20" t="s">
        <v>1406</v>
      </c>
      <c r="K72" s="57"/>
      <c r="L72" s="63" t="s">
        <v>1407</v>
      </c>
    </row>
    <row r="73" spans="1:12" ht="41.1" customHeight="1">
      <c r="A73" s="5">
        <v>78</v>
      </c>
      <c r="B73" s="59" t="s">
        <v>1401</v>
      </c>
      <c r="C73" s="59" t="s">
        <v>1402</v>
      </c>
      <c r="D73" s="59" t="s">
        <v>1408</v>
      </c>
      <c r="E73" s="59" t="s">
        <v>1409</v>
      </c>
      <c r="F73" s="8" t="s">
        <v>65</v>
      </c>
      <c r="G73" s="26" t="s">
        <v>66</v>
      </c>
      <c r="H73" s="59">
        <v>1</v>
      </c>
      <c r="I73" s="59" t="s">
        <v>1410</v>
      </c>
      <c r="J73" s="59" t="s">
        <v>1406</v>
      </c>
      <c r="K73" s="64"/>
      <c r="L73" s="65" t="s">
        <v>1407</v>
      </c>
    </row>
    <row r="74" spans="1:12" ht="41.1" customHeight="1">
      <c r="A74" s="5">
        <v>79</v>
      </c>
      <c r="B74" s="59" t="s">
        <v>1401</v>
      </c>
      <c r="C74" s="59" t="s">
        <v>1402</v>
      </c>
      <c r="D74" s="59" t="s">
        <v>1411</v>
      </c>
      <c r="E74" s="59" t="s">
        <v>1412</v>
      </c>
      <c r="F74" s="8" t="s">
        <v>65</v>
      </c>
      <c r="G74" s="26" t="s">
        <v>66</v>
      </c>
      <c r="H74" s="59">
        <v>1</v>
      </c>
      <c r="I74" s="59" t="s">
        <v>1413</v>
      </c>
      <c r="J74" s="59" t="s">
        <v>1406</v>
      </c>
      <c r="K74" s="64"/>
      <c r="L74" s="65" t="s">
        <v>1407</v>
      </c>
    </row>
    <row r="75" spans="1:12" ht="41.1" customHeight="1">
      <c r="A75" s="5">
        <v>80</v>
      </c>
      <c r="B75" s="59" t="s">
        <v>1401</v>
      </c>
      <c r="C75" s="59" t="s">
        <v>1402</v>
      </c>
      <c r="D75" s="59" t="s">
        <v>1414</v>
      </c>
      <c r="E75" s="59" t="s">
        <v>1415</v>
      </c>
      <c r="F75" s="8" t="s">
        <v>65</v>
      </c>
      <c r="G75" s="26" t="s">
        <v>66</v>
      </c>
      <c r="H75" s="59">
        <v>1</v>
      </c>
      <c r="I75" s="59" t="s">
        <v>1416</v>
      </c>
      <c r="J75" s="59" t="s">
        <v>1406</v>
      </c>
      <c r="K75" s="64"/>
      <c r="L75" s="65" t="s">
        <v>1407</v>
      </c>
    </row>
    <row r="76" spans="1:12" ht="41.1" customHeight="1">
      <c r="A76" s="5">
        <v>81</v>
      </c>
      <c r="B76" s="59" t="s">
        <v>1417</v>
      </c>
      <c r="C76" s="59" t="s">
        <v>1402</v>
      </c>
      <c r="D76" s="59" t="s">
        <v>1418</v>
      </c>
      <c r="E76" s="59" t="s">
        <v>1419</v>
      </c>
      <c r="F76" s="20" t="s">
        <v>973</v>
      </c>
      <c r="G76" s="15" t="s">
        <v>891</v>
      </c>
      <c r="H76" s="59">
        <v>1</v>
      </c>
      <c r="I76" s="59" t="s">
        <v>1420</v>
      </c>
      <c r="J76" s="59" t="s">
        <v>1421</v>
      </c>
      <c r="K76" s="59"/>
      <c r="L76" s="66" t="s">
        <v>1422</v>
      </c>
    </row>
    <row r="77" spans="1:12" ht="41.1" customHeight="1">
      <c r="A77" s="5">
        <v>82</v>
      </c>
      <c r="B77" s="59" t="s">
        <v>1417</v>
      </c>
      <c r="C77" s="59" t="s">
        <v>1402</v>
      </c>
      <c r="D77" s="59" t="s">
        <v>1423</v>
      </c>
      <c r="E77" s="59" t="s">
        <v>1404</v>
      </c>
      <c r="F77" s="20" t="s">
        <v>973</v>
      </c>
      <c r="G77" s="15" t="s">
        <v>891</v>
      </c>
      <c r="H77" s="59">
        <v>2</v>
      </c>
      <c r="I77" s="59" t="s">
        <v>1424</v>
      </c>
      <c r="J77" s="59" t="s">
        <v>1421</v>
      </c>
      <c r="K77" s="59"/>
      <c r="L77" s="66" t="s">
        <v>1422</v>
      </c>
    </row>
    <row r="78" spans="1:12" ht="41.1" customHeight="1">
      <c r="A78" s="5">
        <v>83</v>
      </c>
      <c r="B78" s="59" t="s">
        <v>1417</v>
      </c>
      <c r="C78" s="59" t="s">
        <v>1402</v>
      </c>
      <c r="D78" s="59" t="s">
        <v>1408</v>
      </c>
      <c r="E78" s="59" t="s">
        <v>1409</v>
      </c>
      <c r="F78" s="20" t="s">
        <v>973</v>
      </c>
      <c r="G78" s="15" t="s">
        <v>891</v>
      </c>
      <c r="H78" s="59">
        <v>1</v>
      </c>
      <c r="I78" s="59" t="s">
        <v>1425</v>
      </c>
      <c r="J78" s="59" t="s">
        <v>1421</v>
      </c>
      <c r="K78" s="59"/>
      <c r="L78" s="66" t="s">
        <v>1422</v>
      </c>
    </row>
    <row r="79" spans="1:12" ht="41.1" customHeight="1">
      <c r="A79" s="5">
        <v>84</v>
      </c>
      <c r="B79" s="59" t="s">
        <v>1417</v>
      </c>
      <c r="C79" s="59" t="s">
        <v>1402</v>
      </c>
      <c r="D79" s="59" t="s">
        <v>1426</v>
      </c>
      <c r="E79" s="59" t="s">
        <v>1427</v>
      </c>
      <c r="F79" s="20" t="s">
        <v>973</v>
      </c>
      <c r="G79" s="15" t="s">
        <v>891</v>
      </c>
      <c r="H79" s="59">
        <v>1</v>
      </c>
      <c r="I79" s="59" t="s">
        <v>1428</v>
      </c>
      <c r="J79" s="59" t="s">
        <v>1421</v>
      </c>
      <c r="K79" s="59"/>
      <c r="L79" s="66" t="s">
        <v>1422</v>
      </c>
    </row>
    <row r="80" spans="1:12" ht="33.950000000000003" customHeight="1">
      <c r="A80" s="60" t="s">
        <v>967</v>
      </c>
      <c r="B80" s="7"/>
      <c r="C80" s="7"/>
      <c r="D80" s="7"/>
      <c r="E80" s="7"/>
      <c r="F80" s="8"/>
      <c r="G80" s="7"/>
      <c r="H80" s="7">
        <f>SUM(H3:H79)</f>
        <v>101</v>
      </c>
      <c r="I80" s="7"/>
      <c r="J80" s="7"/>
      <c r="K80" s="7"/>
      <c r="L80" s="41"/>
    </row>
  </sheetData>
  <autoFilter ref="A2:L80"/>
  <mergeCells count="8">
    <mergeCell ref="L47:L50"/>
    <mergeCell ref="L51:L52"/>
    <mergeCell ref="A1:L1"/>
    <mergeCell ref="L29:L30"/>
    <mergeCell ref="L31:L37"/>
    <mergeCell ref="L38:L40"/>
    <mergeCell ref="L41:L42"/>
    <mergeCell ref="L44:L46"/>
  </mergeCells>
  <phoneticPr fontId="52" type="noConversion"/>
  <pageMargins left="0.43263888888888891" right="0.43263888888888891" top="0.39305555555555555" bottom="0.35416666666666669" header="0.39305555555555555" footer="0.39305555555555555"/>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6</vt:i4>
      </vt:variant>
    </vt:vector>
  </HeadingPairs>
  <TitlesOfParts>
    <vt:vector size="10" baseType="lpstr">
      <vt:lpstr>综合类</vt:lpstr>
      <vt:lpstr>医疗卫生类</vt:lpstr>
      <vt:lpstr>教育类</vt:lpstr>
      <vt:lpstr>国企类</vt:lpstr>
      <vt:lpstr>教育类!Print_Area</vt:lpstr>
      <vt:lpstr>医疗卫生类!Print_Area</vt:lpstr>
      <vt:lpstr>综合类!Print_Area</vt:lpstr>
      <vt:lpstr>教育类!Print_Titles</vt:lpstr>
      <vt:lpstr>医疗卫生类!Print_Titles</vt:lpstr>
      <vt:lpstr>综合类!Print_Titles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rencaiban zunyi</dc:creator>
  <cp:lastModifiedBy>xbany</cp:lastModifiedBy>
  <cp:lastPrinted>2019-08-30T06:44:00Z</cp:lastPrinted>
  <dcterms:created xsi:type="dcterms:W3CDTF">2017-05-04T09:28:00Z</dcterms:created>
  <dcterms:modified xsi:type="dcterms:W3CDTF">2019-12-16T07:26:08Z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2052-11.1.0.9209</vt:lpwstr>
  </property>
</Properties>
</file>