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'Sheet1'!$A$2:$K$54</definedName>
  </definedNames>
  <calcPr fullCalcOnLoad="1"/>
</workbook>
</file>

<file path=xl/sharedStrings.xml><?xml version="1.0" encoding="utf-8"?>
<sst xmlns="http://schemas.openxmlformats.org/spreadsheetml/2006/main" count="270" uniqueCount="132">
  <si>
    <t>内蒙古广播电视大学2019年公开招聘工作人员总成绩及进入体检考察范围人员名单</t>
  </si>
  <si>
    <t>报考部门</t>
  </si>
  <si>
    <t>报考职位简称</t>
  </si>
  <si>
    <t>姓名</t>
  </si>
  <si>
    <t>准考证号</t>
  </si>
  <si>
    <t>笔试成绩</t>
  </si>
  <si>
    <t>面试成绩</t>
  </si>
  <si>
    <t>总成绩</t>
  </si>
  <si>
    <t>排名</t>
  </si>
  <si>
    <t>是否进入
体检考察</t>
  </si>
  <si>
    <t>内蒙古广播电视大学</t>
  </si>
  <si>
    <t>教师</t>
  </si>
  <si>
    <t>李欣</t>
  </si>
  <si>
    <t>1115010406015</t>
  </si>
  <si>
    <t>是</t>
  </si>
  <si>
    <t>刘佳丽</t>
  </si>
  <si>
    <t>1115011203401</t>
  </si>
  <si>
    <t>韩宁</t>
  </si>
  <si>
    <t>1115010300105</t>
  </si>
  <si>
    <t>否</t>
  </si>
  <si>
    <t>贾燕</t>
  </si>
  <si>
    <t>1115010306921</t>
  </si>
  <si>
    <t>彭媛</t>
  </si>
  <si>
    <t>1115010607314</t>
  </si>
  <si>
    <t>李媛</t>
  </si>
  <si>
    <t>1115010308424</t>
  </si>
  <si>
    <t>专业技术1</t>
  </si>
  <si>
    <t>胡晓旭</t>
  </si>
  <si>
    <t>1115010405905</t>
  </si>
  <si>
    <t>王贺</t>
  </si>
  <si>
    <t>1115011102926</t>
  </si>
  <si>
    <t>强薇</t>
  </si>
  <si>
    <t>1115010909212</t>
  </si>
  <si>
    <t>郜默彧</t>
  </si>
  <si>
    <t>1115011202716</t>
  </si>
  <si>
    <t>解玲洁</t>
  </si>
  <si>
    <t>1115230101515</t>
  </si>
  <si>
    <t>刘蕾</t>
  </si>
  <si>
    <t>1115010903403</t>
  </si>
  <si>
    <t>专业技术2</t>
  </si>
  <si>
    <t>王悦琛</t>
  </si>
  <si>
    <t>1115010909528</t>
  </si>
  <si>
    <t>刘芳</t>
  </si>
  <si>
    <t>1115010607508</t>
  </si>
  <si>
    <t>蔡铭</t>
  </si>
  <si>
    <t>1115230101224</t>
  </si>
  <si>
    <t>庞瑶</t>
  </si>
  <si>
    <t>1115011102827</t>
  </si>
  <si>
    <t>王浩然</t>
  </si>
  <si>
    <t>1115011002805</t>
  </si>
  <si>
    <t>苗雨蔚</t>
  </si>
  <si>
    <t>1115010904604</t>
  </si>
  <si>
    <t>专业技术3</t>
  </si>
  <si>
    <t>王旭</t>
  </si>
  <si>
    <t>1115010203022</t>
  </si>
  <si>
    <t>周艺帆</t>
  </si>
  <si>
    <t>1115010201420</t>
  </si>
  <si>
    <t>韩楠楠</t>
  </si>
  <si>
    <t>1115010406426</t>
  </si>
  <si>
    <t>专业技术4</t>
  </si>
  <si>
    <t>吴佩</t>
  </si>
  <si>
    <t>1115010306404</t>
  </si>
  <si>
    <t>张家豪</t>
  </si>
  <si>
    <t>1115230200307</t>
  </si>
  <si>
    <t>黄婷婷</t>
  </si>
  <si>
    <t>1115010604203</t>
  </si>
  <si>
    <t>专业技术5</t>
  </si>
  <si>
    <t>李清源</t>
  </si>
  <si>
    <t>1115010305811</t>
  </si>
  <si>
    <t>专业技术6</t>
  </si>
  <si>
    <t>朱思佳</t>
  </si>
  <si>
    <t>1115230203010</t>
  </si>
  <si>
    <t>张靓昱</t>
  </si>
  <si>
    <t>1115011002008</t>
  </si>
  <si>
    <t>韩如月</t>
  </si>
  <si>
    <t>1115010905127</t>
  </si>
  <si>
    <t>专业技术7</t>
  </si>
  <si>
    <t>马星瑶</t>
  </si>
  <si>
    <t>1115230202219</t>
  </si>
  <si>
    <t>韩欣</t>
  </si>
  <si>
    <t>1115010907423</t>
  </si>
  <si>
    <t>李乔乔</t>
  </si>
  <si>
    <t>1115010301729</t>
  </si>
  <si>
    <t>专业技术8</t>
  </si>
  <si>
    <t>赵旭冉</t>
  </si>
  <si>
    <t>1115230100528</t>
  </si>
  <si>
    <t>霍姝璇</t>
  </si>
  <si>
    <t>1115011202817</t>
  </si>
  <si>
    <t>王茜</t>
  </si>
  <si>
    <t>1115010207413</t>
  </si>
  <si>
    <t>专业技术（蒙汉兼通）1</t>
  </si>
  <si>
    <t>树花</t>
  </si>
  <si>
    <t>1115010702324</t>
  </si>
  <si>
    <t>包乌日古木拉</t>
  </si>
  <si>
    <t>1115010702525</t>
  </si>
  <si>
    <t>张格根多仁</t>
  </si>
  <si>
    <t>1115010702917</t>
  </si>
  <si>
    <t>专业技术（蒙汉兼通）2</t>
  </si>
  <si>
    <t>其力格尔</t>
  </si>
  <si>
    <t>1115010703110</t>
  </si>
  <si>
    <t>红湖尔珠拉</t>
  </si>
  <si>
    <t>1115010703212</t>
  </si>
  <si>
    <t>娜和雅</t>
  </si>
  <si>
    <t>1115010703208</t>
  </si>
  <si>
    <t>专业技术（项目岗位）1</t>
  </si>
  <si>
    <t>刘鑫磊</t>
  </si>
  <si>
    <t>1115011101015</t>
  </si>
  <si>
    <t>周佳伟</t>
  </si>
  <si>
    <t>1115011203828</t>
  </si>
  <si>
    <t>王赛</t>
  </si>
  <si>
    <t>1115230101305</t>
  </si>
  <si>
    <t>专业技术（项目岗位）2</t>
  </si>
  <si>
    <t>孙美娜</t>
  </si>
  <si>
    <t>1115010207303</t>
  </si>
  <si>
    <t>郭玉晗</t>
  </si>
  <si>
    <t>1115010201712</t>
  </si>
  <si>
    <t>李超宇</t>
  </si>
  <si>
    <t>1115230202415</t>
  </si>
  <si>
    <t>专业技术（项目岗位）3</t>
  </si>
  <si>
    <t>李胜男</t>
  </si>
  <si>
    <t>1115010801304</t>
  </si>
  <si>
    <t>陈慧</t>
  </si>
  <si>
    <t>1115010205222</t>
  </si>
  <si>
    <t>孙天琦</t>
  </si>
  <si>
    <t>1115010906306</t>
  </si>
  <si>
    <t>专业技术（项目岗位）4</t>
  </si>
  <si>
    <t>张淑琳</t>
  </si>
  <si>
    <t>1115010308605</t>
  </si>
  <si>
    <t>赵维锦</t>
  </si>
  <si>
    <t>1115230203206</t>
  </si>
  <si>
    <t>张丽娟</t>
  </si>
  <si>
    <t>1115230100302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</si>
</sst>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4"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4" fillId="0" borderId="0">
      <alignment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58" applyFont="1" applyFill="1" applyAlignment="1">
      <alignment horizontal="center" vertical="center"/>
      <protection/>
    </xf>
    <xf numFmtId="0" fontId="2" fillId="0" borderId="9" xfId="58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9" xfId="64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7" fontId="4" fillId="0" borderId="9" xfId="64" applyNumberFormat="1" applyFont="1" applyFill="1" applyBorder="1" applyAlignment="1">
      <alignment horizontal="center" vertical="center"/>
      <protection/>
    </xf>
    <xf numFmtId="0" fontId="4" fillId="0" borderId="9" xfId="64" applyNumberFormat="1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>
      <alignment horizontal="center" vertical="center"/>
    </xf>
    <xf numFmtId="0" fontId="4" fillId="0" borderId="9" xfId="58" applyFont="1" applyFill="1" applyBorder="1" applyAlignment="1">
      <alignment horizontal="center" vertical="center" wrapText="1"/>
      <protection/>
    </xf>
    <xf numFmtId="0" fontId="43" fillId="0" borderId="9" xfId="0" applyNumberFormat="1" applyFont="1" applyFill="1" applyBorder="1" applyAlignment="1">
      <alignment horizontal="center" vertical="center"/>
    </xf>
    <xf numFmtId="0" fontId="2" fillId="0" borderId="9" xfId="58" applyFont="1" applyFill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  <xf numFmtId="0" fontId="5" fillId="0" borderId="9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pane ySplit="2" topLeftCell="A30" activePane="bottomLeft" state="frozen"/>
      <selection pane="bottomLeft" activeCell="F33" sqref="F33"/>
    </sheetView>
  </sheetViews>
  <sheetFormatPr defaultColWidth="9.00390625" defaultRowHeight="14.25"/>
  <cols>
    <col min="1" max="1" width="19.75390625" style="1" customWidth="1"/>
    <col min="2" max="2" width="18.875" style="1" customWidth="1"/>
    <col min="3" max="3" width="11.625" style="1" customWidth="1"/>
    <col min="4" max="4" width="17.50390625" style="1" customWidth="1"/>
    <col min="5" max="6" width="10.625" style="1" customWidth="1"/>
    <col min="7" max="7" width="11.50390625" style="1" customWidth="1"/>
    <col min="8" max="8" width="9.625" style="2" customWidth="1"/>
    <col min="9" max="9" width="9.625" style="1" customWidth="1"/>
    <col min="10" max="10" width="9.00390625" style="1" customWidth="1"/>
    <col min="11" max="11" width="9.375" style="1" bestFit="1" customWidth="1"/>
    <col min="12" max="16384" width="9.00390625" style="1" customWidth="1"/>
  </cols>
  <sheetData>
    <row r="1" spans="1:9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7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16" t="s">
        <v>9</v>
      </c>
    </row>
    <row r="3" spans="1:11" s="1" customFormat="1" ht="20.25" customHeight="1">
      <c r="A3" s="7" t="s">
        <v>10</v>
      </c>
      <c r="B3" s="18" t="s">
        <v>11</v>
      </c>
      <c r="C3" s="18" t="s">
        <v>12</v>
      </c>
      <c r="D3" s="18" t="s">
        <v>13</v>
      </c>
      <c r="E3" s="9">
        <v>64.6667</v>
      </c>
      <c r="F3" s="10">
        <v>81.92</v>
      </c>
      <c r="G3" s="11">
        <v>71.56802</v>
      </c>
      <c r="H3" s="12">
        <v>1</v>
      </c>
      <c r="I3" s="14" t="s">
        <v>14</v>
      </c>
      <c r="K3" s="17"/>
    </row>
    <row r="4" spans="1:11" s="1" customFormat="1" ht="20.25" customHeight="1">
      <c r="A4" s="7" t="s">
        <v>10</v>
      </c>
      <c r="B4" s="18" t="s">
        <v>11</v>
      </c>
      <c r="C4" s="18" t="s">
        <v>15</v>
      </c>
      <c r="D4" s="18" t="s">
        <v>16</v>
      </c>
      <c r="E4" s="9">
        <v>59.5</v>
      </c>
      <c r="F4" s="10">
        <v>88.44</v>
      </c>
      <c r="G4" s="11">
        <v>71.076</v>
      </c>
      <c r="H4" s="12">
        <v>2</v>
      </c>
      <c r="I4" s="14" t="s">
        <v>14</v>
      </c>
      <c r="K4" s="17"/>
    </row>
    <row r="5" spans="1:11" s="1" customFormat="1" ht="20.25" customHeight="1">
      <c r="A5" s="7" t="s">
        <v>10</v>
      </c>
      <c r="B5" s="18" t="s">
        <v>11</v>
      </c>
      <c r="C5" s="18" t="s">
        <v>17</v>
      </c>
      <c r="D5" s="18" t="s">
        <v>18</v>
      </c>
      <c r="E5" s="9">
        <v>57.6667</v>
      </c>
      <c r="F5" s="10">
        <v>86.75</v>
      </c>
      <c r="G5" s="11">
        <v>69.30002</v>
      </c>
      <c r="H5" s="12">
        <v>3</v>
      </c>
      <c r="I5" s="14" t="s">
        <v>19</v>
      </c>
      <c r="K5" s="17"/>
    </row>
    <row r="6" spans="1:11" s="1" customFormat="1" ht="20.25" customHeight="1">
      <c r="A6" s="7" t="s">
        <v>10</v>
      </c>
      <c r="B6" s="18" t="s">
        <v>11</v>
      </c>
      <c r="C6" s="18" t="s">
        <v>20</v>
      </c>
      <c r="D6" s="18" t="s">
        <v>21</v>
      </c>
      <c r="E6" s="9">
        <v>59.8333</v>
      </c>
      <c r="F6" s="10">
        <v>80.45</v>
      </c>
      <c r="G6" s="11">
        <v>68.07998</v>
      </c>
      <c r="H6" s="12">
        <v>4</v>
      </c>
      <c r="I6" s="14" t="s">
        <v>19</v>
      </c>
      <c r="K6" s="17"/>
    </row>
    <row r="7" spans="1:11" s="1" customFormat="1" ht="20.25" customHeight="1">
      <c r="A7" s="7" t="s">
        <v>10</v>
      </c>
      <c r="B7" s="18" t="s">
        <v>11</v>
      </c>
      <c r="C7" s="18" t="s">
        <v>22</v>
      </c>
      <c r="D7" s="18" t="s">
        <v>23</v>
      </c>
      <c r="E7" s="9">
        <v>59.3333</v>
      </c>
      <c r="F7" s="10">
        <v>77.58</v>
      </c>
      <c r="G7" s="11">
        <v>66.63198</v>
      </c>
      <c r="H7" s="12">
        <v>5</v>
      </c>
      <c r="I7" s="14" t="s">
        <v>19</v>
      </c>
      <c r="K7" s="17"/>
    </row>
    <row r="8" spans="1:11" s="1" customFormat="1" ht="20.25" customHeight="1">
      <c r="A8" s="7" t="s">
        <v>10</v>
      </c>
      <c r="B8" s="18" t="s">
        <v>11</v>
      </c>
      <c r="C8" s="18" t="s">
        <v>24</v>
      </c>
      <c r="D8" s="18" t="s">
        <v>25</v>
      </c>
      <c r="E8" s="9">
        <v>57.8333</v>
      </c>
      <c r="F8" s="10">
        <v>74.44</v>
      </c>
      <c r="G8" s="11">
        <v>64.47597999999999</v>
      </c>
      <c r="H8" s="12">
        <v>6</v>
      </c>
      <c r="I8" s="14" t="s">
        <v>19</v>
      </c>
      <c r="K8" s="17"/>
    </row>
    <row r="9" spans="1:9" s="1" customFormat="1" ht="20.25" customHeight="1">
      <c r="A9" s="7" t="s">
        <v>10</v>
      </c>
      <c r="B9" s="18" t="s">
        <v>26</v>
      </c>
      <c r="C9" s="18" t="s">
        <v>27</v>
      </c>
      <c r="D9" s="18" t="s">
        <v>28</v>
      </c>
      <c r="E9" s="9">
        <v>69.3333</v>
      </c>
      <c r="F9" s="13">
        <v>84.54</v>
      </c>
      <c r="G9" s="11">
        <v>75.41597999999999</v>
      </c>
      <c r="H9" s="12">
        <v>1</v>
      </c>
      <c r="I9" s="14" t="s">
        <v>14</v>
      </c>
    </row>
    <row r="10" spans="1:9" s="1" customFormat="1" ht="20.25" customHeight="1">
      <c r="A10" s="7" t="s">
        <v>10</v>
      </c>
      <c r="B10" s="18" t="s">
        <v>26</v>
      </c>
      <c r="C10" s="18" t="s">
        <v>29</v>
      </c>
      <c r="D10" s="18" t="s">
        <v>30</v>
      </c>
      <c r="E10" s="9">
        <v>66.1667</v>
      </c>
      <c r="F10" s="13">
        <v>86.24</v>
      </c>
      <c r="G10" s="11">
        <v>74.19602</v>
      </c>
      <c r="H10" s="12">
        <v>2</v>
      </c>
      <c r="I10" s="14" t="s">
        <v>14</v>
      </c>
    </row>
    <row r="11" spans="1:9" s="1" customFormat="1" ht="20.25" customHeight="1">
      <c r="A11" s="7" t="s">
        <v>10</v>
      </c>
      <c r="B11" s="18" t="s">
        <v>26</v>
      </c>
      <c r="C11" s="18" t="s">
        <v>31</v>
      </c>
      <c r="D11" s="18" t="s">
        <v>32</v>
      </c>
      <c r="E11" s="9">
        <v>64.6667</v>
      </c>
      <c r="F11" s="13">
        <v>88.22</v>
      </c>
      <c r="G11" s="11">
        <v>74.08802</v>
      </c>
      <c r="H11" s="12">
        <v>3</v>
      </c>
      <c r="I11" s="14" t="s">
        <v>19</v>
      </c>
    </row>
    <row r="12" spans="1:9" s="1" customFormat="1" ht="20.25" customHeight="1">
      <c r="A12" s="7" t="s">
        <v>10</v>
      </c>
      <c r="B12" s="18" t="s">
        <v>26</v>
      </c>
      <c r="C12" s="18" t="s">
        <v>33</v>
      </c>
      <c r="D12" s="18" t="s">
        <v>34</v>
      </c>
      <c r="E12" s="9">
        <v>65.8333</v>
      </c>
      <c r="F12" s="13">
        <v>85.3</v>
      </c>
      <c r="G12" s="11">
        <v>73.61998</v>
      </c>
      <c r="H12" s="12">
        <v>4</v>
      </c>
      <c r="I12" s="14" t="s">
        <v>19</v>
      </c>
    </row>
    <row r="13" spans="1:9" s="1" customFormat="1" ht="20.25" customHeight="1">
      <c r="A13" s="7" t="s">
        <v>10</v>
      </c>
      <c r="B13" s="18" t="s">
        <v>26</v>
      </c>
      <c r="C13" s="18" t="s">
        <v>35</v>
      </c>
      <c r="D13" s="18" t="s">
        <v>36</v>
      </c>
      <c r="E13" s="9">
        <v>68.5</v>
      </c>
      <c r="F13" s="13">
        <v>79.93</v>
      </c>
      <c r="G13" s="11">
        <v>73.072</v>
      </c>
      <c r="H13" s="12">
        <v>5</v>
      </c>
      <c r="I13" s="14" t="s">
        <v>19</v>
      </c>
    </row>
    <row r="14" spans="1:9" s="1" customFormat="1" ht="20.25" customHeight="1">
      <c r="A14" s="7" t="s">
        <v>10</v>
      </c>
      <c r="B14" s="18" t="s">
        <v>26</v>
      </c>
      <c r="C14" s="18" t="s">
        <v>37</v>
      </c>
      <c r="D14" s="18" t="s">
        <v>38</v>
      </c>
      <c r="E14" s="9">
        <v>65.1667</v>
      </c>
      <c r="F14" s="13">
        <v>84.06</v>
      </c>
      <c r="G14" s="11">
        <v>72.72402</v>
      </c>
      <c r="H14" s="12">
        <v>6</v>
      </c>
      <c r="I14" s="14" t="s">
        <v>19</v>
      </c>
    </row>
    <row r="15" spans="1:9" s="1" customFormat="1" ht="20.25" customHeight="1">
      <c r="A15" s="7" t="s">
        <v>10</v>
      </c>
      <c r="B15" s="18" t="s">
        <v>39</v>
      </c>
      <c r="C15" s="18" t="s">
        <v>40</v>
      </c>
      <c r="D15" s="18" t="s">
        <v>41</v>
      </c>
      <c r="E15" s="9">
        <v>70.8333</v>
      </c>
      <c r="F15" s="13">
        <v>83.42</v>
      </c>
      <c r="G15" s="11">
        <v>75.86797999999999</v>
      </c>
      <c r="H15" s="12">
        <v>1</v>
      </c>
      <c r="I15" s="14" t="s">
        <v>14</v>
      </c>
    </row>
    <row r="16" spans="1:9" s="1" customFormat="1" ht="20.25" customHeight="1">
      <c r="A16" s="7" t="s">
        <v>10</v>
      </c>
      <c r="B16" s="18" t="s">
        <v>39</v>
      </c>
      <c r="C16" s="18" t="s">
        <v>42</v>
      </c>
      <c r="D16" s="18" t="s">
        <v>43</v>
      </c>
      <c r="E16" s="9">
        <v>65.1667</v>
      </c>
      <c r="F16" s="13">
        <v>86.45</v>
      </c>
      <c r="G16" s="11">
        <v>73.68002000000001</v>
      </c>
      <c r="H16" s="12">
        <v>2</v>
      </c>
      <c r="I16" s="14" t="s">
        <v>14</v>
      </c>
    </row>
    <row r="17" spans="1:9" s="1" customFormat="1" ht="20.25" customHeight="1">
      <c r="A17" s="7" t="s">
        <v>10</v>
      </c>
      <c r="B17" s="18" t="s">
        <v>39</v>
      </c>
      <c r="C17" s="18" t="s">
        <v>44</v>
      </c>
      <c r="D17" s="18" t="s">
        <v>45</v>
      </c>
      <c r="E17" s="9">
        <v>65.5</v>
      </c>
      <c r="F17" s="13">
        <v>85.61</v>
      </c>
      <c r="G17" s="11">
        <v>73.544</v>
      </c>
      <c r="H17" s="12">
        <v>3</v>
      </c>
      <c r="I17" s="14" t="s">
        <v>19</v>
      </c>
    </row>
    <row r="18" spans="1:9" s="1" customFormat="1" ht="20.25" customHeight="1">
      <c r="A18" s="7" t="s">
        <v>10</v>
      </c>
      <c r="B18" s="18" t="s">
        <v>39</v>
      </c>
      <c r="C18" s="18" t="s">
        <v>46</v>
      </c>
      <c r="D18" s="18" t="s">
        <v>47</v>
      </c>
      <c r="E18" s="9">
        <v>65</v>
      </c>
      <c r="F18" s="13">
        <v>82.34</v>
      </c>
      <c r="G18" s="11">
        <v>71.936</v>
      </c>
      <c r="H18" s="12">
        <v>4</v>
      </c>
      <c r="I18" s="14" t="s">
        <v>19</v>
      </c>
    </row>
    <row r="19" spans="1:9" s="1" customFormat="1" ht="20.25" customHeight="1">
      <c r="A19" s="7" t="s">
        <v>10</v>
      </c>
      <c r="B19" s="18" t="s">
        <v>39</v>
      </c>
      <c r="C19" s="18" t="s">
        <v>48</v>
      </c>
      <c r="D19" s="18" t="s">
        <v>49</v>
      </c>
      <c r="E19" s="9">
        <v>62.8333</v>
      </c>
      <c r="F19" s="13">
        <v>85.11</v>
      </c>
      <c r="G19" s="11">
        <v>71.74398</v>
      </c>
      <c r="H19" s="12">
        <v>5</v>
      </c>
      <c r="I19" s="14" t="s">
        <v>19</v>
      </c>
    </row>
    <row r="20" spans="1:9" s="1" customFormat="1" ht="20.25" customHeight="1">
      <c r="A20" s="7" t="s">
        <v>10</v>
      </c>
      <c r="B20" s="18" t="s">
        <v>39</v>
      </c>
      <c r="C20" s="18" t="s">
        <v>50</v>
      </c>
      <c r="D20" s="18" t="s">
        <v>51</v>
      </c>
      <c r="E20" s="9">
        <v>62.5</v>
      </c>
      <c r="F20" s="13">
        <v>83.82</v>
      </c>
      <c r="G20" s="11">
        <v>71.02799999999999</v>
      </c>
      <c r="H20" s="12">
        <v>6</v>
      </c>
      <c r="I20" s="14" t="s">
        <v>19</v>
      </c>
    </row>
    <row r="21" spans="1:9" s="1" customFormat="1" ht="21" customHeight="1">
      <c r="A21" s="7" t="s">
        <v>10</v>
      </c>
      <c r="B21" s="18" t="s">
        <v>52</v>
      </c>
      <c r="C21" s="18" t="s">
        <v>53</v>
      </c>
      <c r="D21" s="18" t="s">
        <v>54</v>
      </c>
      <c r="E21" s="8">
        <v>64.8333</v>
      </c>
      <c r="F21" s="13">
        <v>84.58</v>
      </c>
      <c r="G21" s="11">
        <v>72.73198</v>
      </c>
      <c r="H21" s="12">
        <v>1</v>
      </c>
      <c r="I21" s="14" t="s">
        <v>14</v>
      </c>
    </row>
    <row r="22" spans="1:9" s="1" customFormat="1" ht="21" customHeight="1">
      <c r="A22" s="7" t="s">
        <v>10</v>
      </c>
      <c r="B22" s="18" t="s">
        <v>52</v>
      </c>
      <c r="C22" s="18" t="s">
        <v>55</v>
      </c>
      <c r="D22" s="18" t="s">
        <v>56</v>
      </c>
      <c r="E22" s="8">
        <v>64.5</v>
      </c>
      <c r="F22" s="13">
        <v>83.54</v>
      </c>
      <c r="G22" s="11">
        <v>72.116</v>
      </c>
      <c r="H22" s="12">
        <v>2</v>
      </c>
      <c r="I22" s="14" t="s">
        <v>19</v>
      </c>
    </row>
    <row r="23" spans="1:9" s="1" customFormat="1" ht="21" customHeight="1">
      <c r="A23" s="7" t="s">
        <v>10</v>
      </c>
      <c r="B23" s="18" t="s">
        <v>52</v>
      </c>
      <c r="C23" s="18" t="s">
        <v>57</v>
      </c>
      <c r="D23" s="18" t="s">
        <v>58</v>
      </c>
      <c r="E23" s="8">
        <v>68.6667</v>
      </c>
      <c r="F23" s="13">
        <v>76.86</v>
      </c>
      <c r="G23" s="11">
        <v>71.94402</v>
      </c>
      <c r="H23" s="12">
        <v>3</v>
      </c>
      <c r="I23" s="14" t="s">
        <v>19</v>
      </c>
    </row>
    <row r="24" spans="1:9" s="1" customFormat="1" ht="21" customHeight="1">
      <c r="A24" s="7" t="s">
        <v>10</v>
      </c>
      <c r="B24" s="18" t="s">
        <v>59</v>
      </c>
      <c r="C24" s="18" t="s">
        <v>60</v>
      </c>
      <c r="D24" s="18" t="s">
        <v>61</v>
      </c>
      <c r="E24" s="8">
        <v>72.6667</v>
      </c>
      <c r="F24" s="13">
        <v>80.18</v>
      </c>
      <c r="G24" s="11">
        <v>75.67202</v>
      </c>
      <c r="H24" s="12">
        <v>1</v>
      </c>
      <c r="I24" s="14" t="s">
        <v>14</v>
      </c>
    </row>
    <row r="25" spans="1:9" s="1" customFormat="1" ht="21" customHeight="1">
      <c r="A25" s="7" t="s">
        <v>10</v>
      </c>
      <c r="B25" s="18" t="s">
        <v>59</v>
      </c>
      <c r="C25" s="18" t="s">
        <v>62</v>
      </c>
      <c r="D25" s="18" t="s">
        <v>63</v>
      </c>
      <c r="E25" s="8">
        <v>68.1667</v>
      </c>
      <c r="F25" s="13">
        <v>82.19</v>
      </c>
      <c r="G25" s="11">
        <v>73.77602</v>
      </c>
      <c r="H25" s="12">
        <v>2</v>
      </c>
      <c r="I25" s="14" t="s">
        <v>19</v>
      </c>
    </row>
    <row r="26" spans="1:9" s="1" customFormat="1" ht="21" customHeight="1">
      <c r="A26" s="7" t="s">
        <v>10</v>
      </c>
      <c r="B26" s="18" t="s">
        <v>59</v>
      </c>
      <c r="C26" s="18" t="s">
        <v>64</v>
      </c>
      <c r="D26" s="18" t="s">
        <v>65</v>
      </c>
      <c r="E26" s="8">
        <v>68.1667</v>
      </c>
      <c r="F26" s="13">
        <v>81.8</v>
      </c>
      <c r="G26" s="11">
        <v>73.62002000000001</v>
      </c>
      <c r="H26" s="12">
        <v>3</v>
      </c>
      <c r="I26" s="14" t="s">
        <v>19</v>
      </c>
    </row>
    <row r="27" spans="1:9" s="1" customFormat="1" ht="21" customHeight="1">
      <c r="A27" s="7" t="s">
        <v>10</v>
      </c>
      <c r="B27" s="18" t="s">
        <v>66</v>
      </c>
      <c r="C27" s="18" t="s">
        <v>67</v>
      </c>
      <c r="D27" s="18" t="s">
        <v>68</v>
      </c>
      <c r="E27" s="8">
        <v>65.5</v>
      </c>
      <c r="F27" s="14">
        <v>83.86</v>
      </c>
      <c r="G27" s="11">
        <v>72.844</v>
      </c>
      <c r="H27" s="12">
        <v>1</v>
      </c>
      <c r="I27" s="14" t="s">
        <v>14</v>
      </c>
    </row>
    <row r="28" spans="1:9" s="1" customFormat="1" ht="21" customHeight="1">
      <c r="A28" s="7" t="s">
        <v>10</v>
      </c>
      <c r="B28" s="18" t="s">
        <v>69</v>
      </c>
      <c r="C28" s="18" t="s">
        <v>70</v>
      </c>
      <c r="D28" s="18" t="s">
        <v>71</v>
      </c>
      <c r="E28" s="8">
        <v>71.5</v>
      </c>
      <c r="F28" s="13">
        <v>83.1</v>
      </c>
      <c r="G28" s="11">
        <v>76.14</v>
      </c>
      <c r="H28" s="12">
        <v>1</v>
      </c>
      <c r="I28" s="14" t="s">
        <v>14</v>
      </c>
    </row>
    <row r="29" spans="1:9" s="1" customFormat="1" ht="21" customHeight="1">
      <c r="A29" s="7" t="s">
        <v>10</v>
      </c>
      <c r="B29" s="18" t="s">
        <v>69</v>
      </c>
      <c r="C29" s="18" t="s">
        <v>72</v>
      </c>
      <c r="D29" s="18" t="s">
        <v>73</v>
      </c>
      <c r="E29" s="8">
        <v>68.5</v>
      </c>
      <c r="F29" s="13">
        <v>83.04</v>
      </c>
      <c r="G29" s="11">
        <v>74.316</v>
      </c>
      <c r="H29" s="12">
        <v>2</v>
      </c>
      <c r="I29" s="14" t="s">
        <v>19</v>
      </c>
    </row>
    <row r="30" spans="1:9" s="1" customFormat="1" ht="21" customHeight="1">
      <c r="A30" s="7" t="s">
        <v>10</v>
      </c>
      <c r="B30" s="18" t="s">
        <v>69</v>
      </c>
      <c r="C30" s="18" t="s">
        <v>74</v>
      </c>
      <c r="D30" s="18" t="s">
        <v>75</v>
      </c>
      <c r="E30" s="8">
        <v>68.3333</v>
      </c>
      <c r="F30" s="13">
        <v>83.12</v>
      </c>
      <c r="G30" s="11">
        <v>74.24798</v>
      </c>
      <c r="H30" s="12">
        <v>3</v>
      </c>
      <c r="I30" s="14" t="s">
        <v>19</v>
      </c>
    </row>
    <row r="31" spans="1:9" s="1" customFormat="1" ht="21" customHeight="1">
      <c r="A31" s="7" t="s">
        <v>10</v>
      </c>
      <c r="B31" s="18" t="s">
        <v>76</v>
      </c>
      <c r="C31" s="18" t="s">
        <v>77</v>
      </c>
      <c r="D31" s="18" t="s">
        <v>78</v>
      </c>
      <c r="E31" s="8">
        <v>64.1667</v>
      </c>
      <c r="F31" s="13">
        <v>81.72</v>
      </c>
      <c r="G31" s="11">
        <v>71.18802</v>
      </c>
      <c r="H31" s="12">
        <v>1</v>
      </c>
      <c r="I31" s="14" t="s">
        <v>14</v>
      </c>
    </row>
    <row r="32" spans="1:9" s="1" customFormat="1" ht="21" customHeight="1">
      <c r="A32" s="7" t="s">
        <v>10</v>
      </c>
      <c r="B32" s="18" t="s">
        <v>76</v>
      </c>
      <c r="C32" s="18" t="s">
        <v>79</v>
      </c>
      <c r="D32" s="18" t="s">
        <v>80</v>
      </c>
      <c r="E32" s="8">
        <v>65.3333</v>
      </c>
      <c r="F32" s="13">
        <v>76.76000000000002</v>
      </c>
      <c r="G32" s="11">
        <v>69.90398</v>
      </c>
      <c r="H32" s="12">
        <v>2</v>
      </c>
      <c r="I32" s="14" t="s">
        <v>19</v>
      </c>
    </row>
    <row r="33" spans="1:9" s="1" customFormat="1" ht="21" customHeight="1">
      <c r="A33" s="7" t="s">
        <v>10</v>
      </c>
      <c r="B33" s="18" t="s">
        <v>76</v>
      </c>
      <c r="C33" s="18" t="s">
        <v>81</v>
      </c>
      <c r="D33" s="18" t="s">
        <v>82</v>
      </c>
      <c r="E33" s="8">
        <v>66.5</v>
      </c>
      <c r="F33" s="13">
        <v>71.28</v>
      </c>
      <c r="G33" s="11">
        <v>68.412</v>
      </c>
      <c r="H33" s="12">
        <v>3</v>
      </c>
      <c r="I33" s="14" t="s">
        <v>19</v>
      </c>
    </row>
    <row r="34" spans="1:9" s="1" customFormat="1" ht="21" customHeight="1">
      <c r="A34" s="7" t="s">
        <v>10</v>
      </c>
      <c r="B34" s="18" t="s">
        <v>83</v>
      </c>
      <c r="C34" s="18" t="s">
        <v>84</v>
      </c>
      <c r="D34" s="18" t="s">
        <v>85</v>
      </c>
      <c r="E34" s="8">
        <v>63.6667</v>
      </c>
      <c r="F34" s="13">
        <v>79.65</v>
      </c>
      <c r="G34" s="11">
        <v>70.06002</v>
      </c>
      <c r="H34" s="12">
        <v>1</v>
      </c>
      <c r="I34" s="14" t="s">
        <v>14</v>
      </c>
    </row>
    <row r="35" spans="1:9" s="1" customFormat="1" ht="21" customHeight="1">
      <c r="A35" s="7" t="s">
        <v>10</v>
      </c>
      <c r="B35" s="18" t="s">
        <v>83</v>
      </c>
      <c r="C35" s="18" t="s">
        <v>86</v>
      </c>
      <c r="D35" s="18" t="s">
        <v>87</v>
      </c>
      <c r="E35" s="8">
        <v>65.8333</v>
      </c>
      <c r="F35" s="13">
        <v>71.67999999999998</v>
      </c>
      <c r="G35" s="11">
        <v>68.17197999999999</v>
      </c>
      <c r="H35" s="12">
        <v>2</v>
      </c>
      <c r="I35" s="14" t="s">
        <v>19</v>
      </c>
    </row>
    <row r="36" spans="1:9" s="1" customFormat="1" ht="21" customHeight="1">
      <c r="A36" s="7" t="s">
        <v>10</v>
      </c>
      <c r="B36" s="18" t="s">
        <v>83</v>
      </c>
      <c r="C36" s="18" t="s">
        <v>88</v>
      </c>
      <c r="D36" s="18" t="s">
        <v>89</v>
      </c>
      <c r="E36" s="8">
        <v>66</v>
      </c>
      <c r="F36" s="13">
        <v>67.9</v>
      </c>
      <c r="G36" s="11">
        <v>66.76</v>
      </c>
      <c r="H36" s="12">
        <v>3</v>
      </c>
      <c r="I36" s="14" t="s">
        <v>19</v>
      </c>
    </row>
    <row r="37" spans="1:9" s="1" customFormat="1" ht="21" customHeight="1">
      <c r="A37" s="7" t="s">
        <v>10</v>
      </c>
      <c r="B37" s="19" t="s">
        <v>90</v>
      </c>
      <c r="C37" s="18" t="s">
        <v>91</v>
      </c>
      <c r="D37" s="18" t="s">
        <v>92</v>
      </c>
      <c r="E37" s="8">
        <v>55.5</v>
      </c>
      <c r="F37" s="13">
        <v>75.72</v>
      </c>
      <c r="G37" s="11">
        <v>63.587999999999994</v>
      </c>
      <c r="H37" s="12">
        <v>1</v>
      </c>
      <c r="I37" s="14" t="s">
        <v>14</v>
      </c>
    </row>
    <row r="38" spans="1:9" s="1" customFormat="1" ht="21" customHeight="1">
      <c r="A38" s="7" t="s">
        <v>10</v>
      </c>
      <c r="B38" s="19" t="s">
        <v>90</v>
      </c>
      <c r="C38" s="18" t="s">
        <v>93</v>
      </c>
      <c r="D38" s="18" t="s">
        <v>94</v>
      </c>
      <c r="E38" s="8">
        <v>54.5</v>
      </c>
      <c r="F38" s="13">
        <v>75.44</v>
      </c>
      <c r="G38" s="11">
        <v>62.876</v>
      </c>
      <c r="H38" s="12">
        <v>2</v>
      </c>
      <c r="I38" s="14" t="s">
        <v>19</v>
      </c>
    </row>
    <row r="39" spans="1:9" s="1" customFormat="1" ht="21" customHeight="1">
      <c r="A39" s="7" t="s">
        <v>10</v>
      </c>
      <c r="B39" s="19" t="s">
        <v>90</v>
      </c>
      <c r="C39" s="18" t="s">
        <v>95</v>
      </c>
      <c r="D39" s="18" t="s">
        <v>96</v>
      </c>
      <c r="E39" s="8">
        <v>49.6667</v>
      </c>
      <c r="F39" s="13">
        <v>76.54</v>
      </c>
      <c r="G39" s="11">
        <v>60.41602</v>
      </c>
      <c r="H39" s="12">
        <v>3</v>
      </c>
      <c r="I39" s="14" t="s">
        <v>19</v>
      </c>
    </row>
    <row r="40" spans="1:9" s="1" customFormat="1" ht="21" customHeight="1">
      <c r="A40" s="7" t="s">
        <v>10</v>
      </c>
      <c r="B40" s="19" t="s">
        <v>97</v>
      </c>
      <c r="C40" s="18" t="s">
        <v>98</v>
      </c>
      <c r="D40" s="18" t="s">
        <v>99</v>
      </c>
      <c r="E40" s="8">
        <v>58.6667</v>
      </c>
      <c r="F40" s="13">
        <v>82.89</v>
      </c>
      <c r="G40" s="11">
        <v>68.35602</v>
      </c>
      <c r="H40" s="12">
        <v>1</v>
      </c>
      <c r="I40" s="14" t="s">
        <v>14</v>
      </c>
    </row>
    <row r="41" spans="1:9" s="1" customFormat="1" ht="21" customHeight="1">
      <c r="A41" s="7" t="s">
        <v>10</v>
      </c>
      <c r="B41" s="19" t="s">
        <v>97</v>
      </c>
      <c r="C41" s="18" t="s">
        <v>100</v>
      </c>
      <c r="D41" s="18" t="s">
        <v>101</v>
      </c>
      <c r="E41" s="8">
        <v>57.3333</v>
      </c>
      <c r="F41" s="13">
        <v>75.08</v>
      </c>
      <c r="G41" s="11">
        <v>64.43198</v>
      </c>
      <c r="H41" s="12">
        <v>2</v>
      </c>
      <c r="I41" s="14" t="s">
        <v>19</v>
      </c>
    </row>
    <row r="42" spans="1:9" s="1" customFormat="1" ht="21" customHeight="1">
      <c r="A42" s="7" t="s">
        <v>10</v>
      </c>
      <c r="B42" s="19" t="s">
        <v>97</v>
      </c>
      <c r="C42" s="18" t="s">
        <v>102</v>
      </c>
      <c r="D42" s="18" t="s">
        <v>103</v>
      </c>
      <c r="E42" s="8">
        <v>51.6667</v>
      </c>
      <c r="F42" s="13">
        <v>0</v>
      </c>
      <c r="G42" s="11">
        <v>31.00002</v>
      </c>
      <c r="H42" s="12">
        <v>3</v>
      </c>
      <c r="I42" s="14" t="s">
        <v>19</v>
      </c>
    </row>
    <row r="43" spans="1:9" s="1" customFormat="1" ht="21" customHeight="1">
      <c r="A43" s="7" t="s">
        <v>10</v>
      </c>
      <c r="B43" s="19" t="s">
        <v>104</v>
      </c>
      <c r="C43" s="18" t="s">
        <v>105</v>
      </c>
      <c r="D43" s="18" t="s">
        <v>106</v>
      </c>
      <c r="E43" s="8">
        <v>61.1667</v>
      </c>
      <c r="F43" s="13">
        <v>83.64</v>
      </c>
      <c r="G43" s="11">
        <v>70.15602</v>
      </c>
      <c r="H43" s="12">
        <v>1</v>
      </c>
      <c r="I43" s="14" t="s">
        <v>14</v>
      </c>
    </row>
    <row r="44" spans="1:9" s="1" customFormat="1" ht="21" customHeight="1">
      <c r="A44" s="7" t="s">
        <v>10</v>
      </c>
      <c r="B44" s="19" t="s">
        <v>104</v>
      </c>
      <c r="C44" s="18" t="s">
        <v>107</v>
      </c>
      <c r="D44" s="18" t="s">
        <v>108</v>
      </c>
      <c r="E44" s="8">
        <v>64</v>
      </c>
      <c r="F44" s="13">
        <v>77.02000000000001</v>
      </c>
      <c r="G44" s="11">
        <v>69.208</v>
      </c>
      <c r="H44" s="12">
        <v>2</v>
      </c>
      <c r="I44" s="14" t="s">
        <v>19</v>
      </c>
    </row>
    <row r="45" spans="1:9" s="1" customFormat="1" ht="21" customHeight="1">
      <c r="A45" s="7" t="s">
        <v>10</v>
      </c>
      <c r="B45" s="19" t="s">
        <v>104</v>
      </c>
      <c r="C45" s="18" t="s">
        <v>109</v>
      </c>
      <c r="D45" s="18" t="s">
        <v>110</v>
      </c>
      <c r="E45" s="8">
        <v>63.6667</v>
      </c>
      <c r="F45" s="13">
        <v>75.4</v>
      </c>
      <c r="G45" s="11">
        <v>68.36001999999999</v>
      </c>
      <c r="H45" s="12">
        <v>3</v>
      </c>
      <c r="I45" s="14" t="s">
        <v>19</v>
      </c>
    </row>
    <row r="46" spans="1:9" s="1" customFormat="1" ht="21" customHeight="1">
      <c r="A46" s="7" t="s">
        <v>10</v>
      </c>
      <c r="B46" s="19" t="s">
        <v>111</v>
      </c>
      <c r="C46" s="18" t="s">
        <v>112</v>
      </c>
      <c r="D46" s="18" t="s">
        <v>113</v>
      </c>
      <c r="E46" s="8">
        <v>61.8333</v>
      </c>
      <c r="F46" s="13">
        <v>86.34</v>
      </c>
      <c r="G46" s="11">
        <v>71.63598</v>
      </c>
      <c r="H46" s="12">
        <v>1</v>
      </c>
      <c r="I46" s="14" t="s">
        <v>14</v>
      </c>
    </row>
    <row r="47" spans="1:9" s="1" customFormat="1" ht="21" customHeight="1">
      <c r="A47" s="7" t="s">
        <v>10</v>
      </c>
      <c r="B47" s="19" t="s">
        <v>111</v>
      </c>
      <c r="C47" s="18" t="s">
        <v>114</v>
      </c>
      <c r="D47" s="18" t="s">
        <v>115</v>
      </c>
      <c r="E47" s="8">
        <v>61.8333</v>
      </c>
      <c r="F47" s="13">
        <v>85.22</v>
      </c>
      <c r="G47" s="11">
        <v>71.18798000000001</v>
      </c>
      <c r="H47" s="12">
        <v>2</v>
      </c>
      <c r="I47" s="14" t="s">
        <v>19</v>
      </c>
    </row>
    <row r="48" spans="1:9" s="1" customFormat="1" ht="21" customHeight="1">
      <c r="A48" s="7" t="s">
        <v>10</v>
      </c>
      <c r="B48" s="19" t="s">
        <v>111</v>
      </c>
      <c r="C48" s="18" t="s">
        <v>116</v>
      </c>
      <c r="D48" s="18" t="s">
        <v>117</v>
      </c>
      <c r="E48" s="8">
        <v>61.6667</v>
      </c>
      <c r="F48" s="13">
        <v>77.91</v>
      </c>
      <c r="G48" s="11">
        <v>68.16402</v>
      </c>
      <c r="H48" s="12">
        <v>3</v>
      </c>
      <c r="I48" s="14" t="s">
        <v>19</v>
      </c>
    </row>
    <row r="49" spans="1:9" s="1" customFormat="1" ht="21" customHeight="1">
      <c r="A49" s="7" t="s">
        <v>10</v>
      </c>
      <c r="B49" s="19" t="s">
        <v>118</v>
      </c>
      <c r="C49" s="18" t="s">
        <v>119</v>
      </c>
      <c r="D49" s="18" t="s">
        <v>120</v>
      </c>
      <c r="E49" s="8">
        <v>65.8333</v>
      </c>
      <c r="F49" s="13">
        <v>78.33</v>
      </c>
      <c r="G49" s="11">
        <v>70.83197999999999</v>
      </c>
      <c r="H49" s="12">
        <v>1</v>
      </c>
      <c r="I49" s="14" t="s">
        <v>14</v>
      </c>
    </row>
    <row r="50" spans="1:9" s="1" customFormat="1" ht="21" customHeight="1">
      <c r="A50" s="7" t="s">
        <v>10</v>
      </c>
      <c r="B50" s="19" t="s">
        <v>118</v>
      </c>
      <c r="C50" s="18" t="s">
        <v>121</v>
      </c>
      <c r="D50" s="18" t="s">
        <v>122</v>
      </c>
      <c r="E50" s="8">
        <v>56.8333</v>
      </c>
      <c r="F50" s="13">
        <v>82.5</v>
      </c>
      <c r="G50" s="11">
        <v>67.09998</v>
      </c>
      <c r="H50" s="12">
        <v>2</v>
      </c>
      <c r="I50" s="14" t="s">
        <v>19</v>
      </c>
    </row>
    <row r="51" spans="1:9" s="1" customFormat="1" ht="21" customHeight="1">
      <c r="A51" s="7" t="s">
        <v>10</v>
      </c>
      <c r="B51" s="19" t="s">
        <v>118</v>
      </c>
      <c r="C51" s="18" t="s">
        <v>123</v>
      </c>
      <c r="D51" s="18" t="s">
        <v>124</v>
      </c>
      <c r="E51" s="8">
        <v>57</v>
      </c>
      <c r="F51" s="13">
        <v>75.38</v>
      </c>
      <c r="G51" s="11">
        <v>64.352</v>
      </c>
      <c r="H51" s="12">
        <v>3</v>
      </c>
      <c r="I51" s="14" t="s">
        <v>19</v>
      </c>
    </row>
    <row r="52" spans="1:9" s="1" customFormat="1" ht="21" customHeight="1">
      <c r="A52" s="7" t="s">
        <v>10</v>
      </c>
      <c r="B52" s="19" t="s">
        <v>125</v>
      </c>
      <c r="C52" s="18" t="s">
        <v>126</v>
      </c>
      <c r="D52" s="18" t="s">
        <v>127</v>
      </c>
      <c r="E52" s="8">
        <v>66.8333</v>
      </c>
      <c r="F52" s="13">
        <v>85.72</v>
      </c>
      <c r="G52" s="11">
        <v>74.38798</v>
      </c>
      <c r="H52" s="12">
        <v>1</v>
      </c>
      <c r="I52" s="14" t="s">
        <v>14</v>
      </c>
    </row>
    <row r="53" spans="1:9" s="1" customFormat="1" ht="21" customHeight="1">
      <c r="A53" s="7" t="s">
        <v>10</v>
      </c>
      <c r="B53" s="19" t="s">
        <v>125</v>
      </c>
      <c r="C53" s="18" t="s">
        <v>128</v>
      </c>
      <c r="D53" s="18" t="s">
        <v>129</v>
      </c>
      <c r="E53" s="8">
        <v>68</v>
      </c>
      <c r="F53" s="13">
        <v>83.28</v>
      </c>
      <c r="G53" s="11">
        <v>74.112</v>
      </c>
      <c r="H53" s="12">
        <v>2</v>
      </c>
      <c r="I53" s="14" t="s">
        <v>19</v>
      </c>
    </row>
    <row r="54" spans="1:9" s="1" customFormat="1" ht="21" customHeight="1">
      <c r="A54" s="7" t="s">
        <v>10</v>
      </c>
      <c r="B54" s="19" t="s">
        <v>125</v>
      </c>
      <c r="C54" s="18" t="s">
        <v>130</v>
      </c>
      <c r="D54" s="18" t="s">
        <v>131</v>
      </c>
      <c r="E54" s="8">
        <v>70.5</v>
      </c>
      <c r="F54" s="13">
        <v>77.79</v>
      </c>
      <c r="G54" s="11">
        <v>73.416</v>
      </c>
      <c r="H54" s="12">
        <v>3</v>
      </c>
      <c r="I54" s="14" t="s">
        <v>19</v>
      </c>
    </row>
  </sheetData>
  <sheetProtection/>
  <autoFilter ref="A2:K54"/>
  <mergeCells count="1">
    <mergeCell ref="A1:I1"/>
  </mergeCells>
  <conditionalFormatting sqref="G37">
    <cfRule type="expression" priority="1" dxfId="0" stopIfTrue="1">
      <formula>AND(COUNTIF($G$37,G37)&gt;1,NOT(ISBLANK(G37)))</formula>
    </cfRule>
  </conditionalFormatting>
  <conditionalFormatting sqref="G2:G36 G38:G65536">
    <cfRule type="expression" priority="2" dxfId="0" stopIfTrue="1">
      <formula>AND(COUNTIF($G$2:$G$36,G2)+COUNTIF($G$38:$G$65536,G2)&gt;1,NOT(ISBLANK(G2)))</formula>
    </cfRule>
  </conditionalFormatting>
  <printOptions/>
  <pageMargins left="0.7513888888888889" right="0.7513888888888889" top="1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张敏</cp:lastModifiedBy>
  <dcterms:created xsi:type="dcterms:W3CDTF">2019-12-14T01:37:43Z</dcterms:created>
  <dcterms:modified xsi:type="dcterms:W3CDTF">2019-12-14T08:10:43Z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