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<sst xmlns="http://schemas.openxmlformats.org/spreadsheetml/2006/main" count="44" uniqueCount="34">
  <si>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姓名</t>
  </si>
  <si>
    <t>笔试成绩</t>
  </si>
  <si>
    <t>面试成绩</t>
  </si>
  <si>
    <t>总成绩</t>
  </si>
  <si>
    <t>排名</t>
  </si>
  <si>
    <t>是否进入体检考察</t>
  </si>
  <si>
    <t>任晶晶</t>
  </si>
  <si>
    <t>丁艳茹</t>
  </si>
  <si>
    <t>骆晨茜</t>
  </si>
  <si>
    <t>刘沙沙</t>
  </si>
  <si>
    <t>1115010900702</t>
  </si>
  <si>
    <t>1115010307418</t>
  </si>
  <si>
    <t>1115011002312</t>
  </si>
  <si>
    <t>1115011200828</t>
  </si>
  <si>
    <t>1115230102518</t>
  </si>
  <si>
    <t>1115230100303</t>
  </si>
  <si>
    <t>1115011201529</t>
  </si>
  <si>
    <t>1115011000121</t>
  </si>
  <si>
    <t>1115010607919</t>
  </si>
  <si>
    <t>1115011002203</t>
  </si>
  <si>
    <t>1115010306615</t>
  </si>
  <si>
    <t>1115010908503</t>
  </si>
  <si>
    <t>是</t>
  </si>
  <si>
    <t>否</t>
  </si>
  <si>
    <r>
      <t>王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佳</t>
    </r>
  </si>
  <si>
    <r>
      <t>李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怡</t>
    </r>
  </si>
  <si>
    <r>
      <t>李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静</t>
    </r>
  </si>
  <si>
    <r>
      <t>李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琪</t>
    </r>
  </si>
  <si>
    <r>
      <t>张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茜</t>
    </r>
  </si>
  <si>
    <r>
      <t>冷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月</t>
    </r>
  </si>
  <si>
    <r>
      <t>曹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颖</t>
    </r>
  </si>
  <si>
    <r>
      <t xml:space="preserve">王  </t>
    </r>
    <r>
      <rPr>
        <sz val="11"/>
        <color indexed="8"/>
        <rFont val="宋体"/>
        <family val="0"/>
      </rPr>
      <t>晶</t>
    </r>
  </si>
  <si>
    <t>准考证号</t>
  </si>
  <si>
    <t>2019年内蒙古自治区林业厅机关事务服务中心公开招聘
总成绩表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</si>
</sst>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4.25"/>
  <cols>
    <col min="1" max="1" width="21.875" style="0" customWidth="1"/>
  </cols>
  <sheetData>
    <row r="1" spans="1:7" ht="54.75" customHeight="1">
      <c r="A1" s="9" t="s">
        <v>33</v>
      </c>
      <c r="B1" s="10"/>
      <c r="C1" s="10"/>
      <c r="D1" s="10"/>
      <c r="E1" s="10"/>
      <c r="F1" s="10"/>
      <c r="G1" s="10"/>
    </row>
    <row r="2" spans="1:7" ht="42.75">
      <c r="A2" s="8" t="s">
        <v>32</v>
      </c>
      <c r="B2" s="4" t="s">
        <v>0</v>
      </c>
      <c r="C2" s="4" t="s">
        <v>1</v>
      </c>
      <c r="D2" s="1" t="s">
        <v>2</v>
      </c>
      <c r="E2" s="1" t="s">
        <v>3</v>
      </c>
      <c r="F2" s="1" t="s">
        <v>4</v>
      </c>
      <c r="G2" s="3" t="s">
        <v>5</v>
      </c>
    </row>
    <row r="3" spans="1:7" ht="24" customHeight="1">
      <c r="A3" s="5" t="s">
        <v>10</v>
      </c>
      <c r="B3" s="5" t="s">
        <v>6</v>
      </c>
      <c r="C3" s="6">
        <v>66.8333</v>
      </c>
      <c r="D3" s="6">
        <v>76.96</v>
      </c>
      <c r="E3" s="6">
        <f>D3*0.4+C3*0.6</f>
        <v>70.88398</v>
      </c>
      <c r="F3" s="2">
        <v>1</v>
      </c>
      <c r="G3" s="2" t="s">
        <v>22</v>
      </c>
    </row>
    <row r="4" spans="1:7" ht="24" customHeight="1">
      <c r="A4" s="5" t="s">
        <v>12</v>
      </c>
      <c r="B4" s="7" t="s">
        <v>30</v>
      </c>
      <c r="C4" s="6">
        <v>64.8333</v>
      </c>
      <c r="D4" s="6">
        <v>77.04</v>
      </c>
      <c r="E4" s="6">
        <f>D4*0.4+C4*0.6</f>
        <v>69.71598</v>
      </c>
      <c r="F4" s="2">
        <v>2</v>
      </c>
      <c r="G4" s="2" t="s">
        <v>23</v>
      </c>
    </row>
    <row r="5" spans="1:7" ht="24" customHeight="1">
      <c r="A5" s="5" t="s">
        <v>11</v>
      </c>
      <c r="B5" s="7" t="s">
        <v>31</v>
      </c>
      <c r="C5" s="6">
        <v>65.5</v>
      </c>
      <c r="D5" s="6">
        <v>72.8</v>
      </c>
      <c r="E5" s="6">
        <f aca="true" t="shared" si="0" ref="E5:E14">D5*0.4+C5*0.6</f>
        <v>68.42</v>
      </c>
      <c r="F5" s="2">
        <v>3</v>
      </c>
      <c r="G5" s="2" t="s">
        <v>22</v>
      </c>
    </row>
    <row r="6" spans="1:7" ht="24" customHeight="1">
      <c r="A6" s="5" t="s">
        <v>13</v>
      </c>
      <c r="B6" s="5" t="s">
        <v>7</v>
      </c>
      <c r="C6" s="6">
        <v>64</v>
      </c>
      <c r="D6" s="6">
        <v>75.42</v>
      </c>
      <c r="E6" s="6">
        <f t="shared" si="0"/>
        <v>68.568</v>
      </c>
      <c r="F6" s="2">
        <v>1</v>
      </c>
      <c r="G6" s="2" t="s">
        <v>22</v>
      </c>
    </row>
    <row r="7" spans="1:7" ht="24" customHeight="1">
      <c r="A7" s="5" t="s">
        <v>14</v>
      </c>
      <c r="B7" s="7" t="s">
        <v>29</v>
      </c>
      <c r="C7" s="6">
        <v>61.8333</v>
      </c>
      <c r="D7" s="6">
        <v>76.16</v>
      </c>
      <c r="E7" s="6">
        <f t="shared" si="0"/>
        <v>67.56398</v>
      </c>
      <c r="F7" s="2">
        <v>2</v>
      </c>
      <c r="G7" s="2" t="s">
        <v>23</v>
      </c>
    </row>
    <row r="8" spans="1:7" ht="24" customHeight="1">
      <c r="A8" s="5" t="s">
        <v>15</v>
      </c>
      <c r="B8" s="7" t="s">
        <v>28</v>
      </c>
      <c r="C8" s="6">
        <v>60.3333</v>
      </c>
      <c r="D8" s="6">
        <v>70.38</v>
      </c>
      <c r="E8" s="6">
        <f t="shared" si="0"/>
        <v>64.35198</v>
      </c>
      <c r="F8" s="2">
        <v>3</v>
      </c>
      <c r="G8" s="2" t="s">
        <v>23</v>
      </c>
    </row>
    <row r="9" spans="1:7" ht="24" customHeight="1">
      <c r="A9" s="5" t="s">
        <v>16</v>
      </c>
      <c r="B9" s="7" t="s">
        <v>27</v>
      </c>
      <c r="C9" s="6">
        <v>70.3333</v>
      </c>
      <c r="D9" s="6">
        <v>77.68</v>
      </c>
      <c r="E9" s="6">
        <f t="shared" si="0"/>
        <v>73.27198</v>
      </c>
      <c r="F9" s="2">
        <v>1</v>
      </c>
      <c r="G9" s="2" t="s">
        <v>22</v>
      </c>
    </row>
    <row r="10" spans="1:7" ht="24" customHeight="1">
      <c r="A10" s="5" t="s">
        <v>19</v>
      </c>
      <c r="B10" s="5" t="s">
        <v>8</v>
      </c>
      <c r="C10" s="6">
        <v>68</v>
      </c>
      <c r="D10" s="6">
        <v>78.3</v>
      </c>
      <c r="E10" s="6">
        <f>D10*0.4+C10*0.6</f>
        <v>72.12</v>
      </c>
      <c r="F10" s="2">
        <v>2</v>
      </c>
      <c r="G10" s="2" t="s">
        <v>22</v>
      </c>
    </row>
    <row r="11" spans="1:7" ht="24" customHeight="1">
      <c r="A11" s="5" t="s">
        <v>17</v>
      </c>
      <c r="B11" s="7" t="s">
        <v>26</v>
      </c>
      <c r="C11" s="6">
        <v>69.5</v>
      </c>
      <c r="D11" s="6">
        <v>74.46</v>
      </c>
      <c r="E11" s="6">
        <f t="shared" si="0"/>
        <v>71.484</v>
      </c>
      <c r="F11" s="2">
        <v>3</v>
      </c>
      <c r="G11" s="2" t="s">
        <v>23</v>
      </c>
    </row>
    <row r="12" spans="1:7" ht="24" customHeight="1">
      <c r="A12" s="5" t="s">
        <v>18</v>
      </c>
      <c r="B12" s="7" t="s">
        <v>25</v>
      </c>
      <c r="C12" s="6">
        <v>68.6667</v>
      </c>
      <c r="D12" s="6">
        <v>75.36</v>
      </c>
      <c r="E12" s="6">
        <f t="shared" si="0"/>
        <v>71.34402</v>
      </c>
      <c r="F12" s="2">
        <v>4</v>
      </c>
      <c r="G12" s="2" t="s">
        <v>23</v>
      </c>
    </row>
    <row r="13" spans="1:7" ht="24" customHeight="1">
      <c r="A13" s="5" t="s">
        <v>20</v>
      </c>
      <c r="B13" s="7" t="s">
        <v>24</v>
      </c>
      <c r="C13" s="6">
        <v>67.5</v>
      </c>
      <c r="D13" s="6">
        <v>74.06</v>
      </c>
      <c r="E13" s="6">
        <f t="shared" si="0"/>
        <v>70.124</v>
      </c>
      <c r="F13" s="2">
        <v>5</v>
      </c>
      <c r="G13" s="2" t="s">
        <v>23</v>
      </c>
    </row>
    <row r="14" spans="1:7" ht="24" customHeight="1">
      <c r="A14" s="5" t="s">
        <v>21</v>
      </c>
      <c r="B14" s="5" t="s">
        <v>9</v>
      </c>
      <c r="C14" s="6">
        <v>66.6667</v>
      </c>
      <c r="D14" s="6">
        <v>72.96</v>
      </c>
      <c r="E14" s="6">
        <f t="shared" si="0"/>
        <v>69.18402</v>
      </c>
      <c r="F14" s="2">
        <v>6</v>
      </c>
      <c r="G14" s="2" t="s">
        <v>23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2019-12-12T02:37:18Z</cp:lastPrinted>
  <dcterms:created xsi:type="dcterms:W3CDTF">2019-06-28T09:01:56Z</dcterms:created>
  <dcterms:modified xsi:type="dcterms:W3CDTF">2019-12-12T09:23:21Z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