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<sst xmlns="http://schemas.openxmlformats.org/spreadsheetml/2006/main" count="24" uniqueCount="20">
  <si>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姓名</t>
  </si>
  <si>
    <t>笔试成绩</t>
  </si>
  <si>
    <t>面试成绩</t>
  </si>
  <si>
    <t>总成绩</t>
  </si>
  <si>
    <t>是否进入体检考察</t>
  </si>
  <si>
    <t>任晶晶</t>
  </si>
  <si>
    <t>丁艳茹</t>
  </si>
  <si>
    <t>骆晨茜</t>
  </si>
  <si>
    <t>1115010900702</t>
  </si>
  <si>
    <t>1115011200828</t>
  </si>
  <si>
    <t>1115011201529</t>
  </si>
  <si>
    <t>1115011002203</t>
  </si>
  <si>
    <t>是</t>
  </si>
  <si>
    <r>
      <t>李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琪</t>
    </r>
  </si>
  <si>
    <t>准考证号</t>
  </si>
  <si>
    <t>报考岗位</t>
  </si>
  <si>
    <t>财会1</t>
  </si>
  <si>
    <t>财会2</t>
  </si>
  <si>
    <t>综合岗位</t>
  </si>
  <si>
    <t>2019年内蒙古自治区林业厅机关事务服务中心公开招聘
体检考察名单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</si>
</sst>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4.25"/>
  <cols>
    <col min="1" max="1" width="17.875" style="0" customWidth="1"/>
  </cols>
  <sheetData>
    <row r="1" spans="1:7" ht="54.75" customHeight="1">
      <c r="A1" s="11" t="s">
        <v>19</v>
      </c>
      <c r="B1" s="11"/>
      <c r="C1" s="11"/>
      <c r="D1" s="11"/>
      <c r="E1" s="11"/>
      <c r="F1" s="11"/>
      <c r="G1" s="11"/>
    </row>
    <row r="2" spans="1:7" ht="42.75">
      <c r="A2" s="8" t="s">
        <v>14</v>
      </c>
      <c r="B2" s="4" t="s">
        <v>0</v>
      </c>
      <c r="C2" s="9" t="s">
        <v>15</v>
      </c>
      <c r="D2" s="4" t="s">
        <v>1</v>
      </c>
      <c r="E2" s="1" t="s">
        <v>2</v>
      </c>
      <c r="F2" s="1" t="s">
        <v>3</v>
      </c>
      <c r="G2" s="3" t="s">
        <v>4</v>
      </c>
    </row>
    <row r="3" spans="1:7" ht="24" customHeight="1">
      <c r="A3" s="5" t="s">
        <v>8</v>
      </c>
      <c r="B3" s="5" t="s">
        <v>5</v>
      </c>
      <c r="C3" s="10" t="s">
        <v>16</v>
      </c>
      <c r="D3" s="6">
        <v>66.8333</v>
      </c>
      <c r="E3" s="6">
        <v>76.96</v>
      </c>
      <c r="F3" s="6">
        <f>E3*0.4+D3*0.6</f>
        <v>70.88398</v>
      </c>
      <c r="G3" s="2" t="s">
        <v>12</v>
      </c>
    </row>
    <row r="4" spans="1:7" ht="24" customHeight="1">
      <c r="A4" s="5" t="s">
        <v>9</v>
      </c>
      <c r="B4" s="5" t="s">
        <v>6</v>
      </c>
      <c r="C4" s="10" t="s">
        <v>17</v>
      </c>
      <c r="D4" s="6">
        <v>64</v>
      </c>
      <c r="E4" s="6">
        <v>75.42</v>
      </c>
      <c r="F4" s="6">
        <f>E4*0.4+D4*0.6</f>
        <v>68.568</v>
      </c>
      <c r="G4" s="2" t="s">
        <v>12</v>
      </c>
    </row>
    <row r="5" spans="1:7" ht="24" customHeight="1">
      <c r="A5" s="5" t="s">
        <v>10</v>
      </c>
      <c r="B5" s="7" t="s">
        <v>13</v>
      </c>
      <c r="C5" s="10" t="s">
        <v>18</v>
      </c>
      <c r="D5" s="6">
        <v>70.3333</v>
      </c>
      <c r="E5" s="6">
        <v>77.68</v>
      </c>
      <c r="F5" s="6">
        <f>E5*0.4+D5*0.6</f>
        <v>73.27198</v>
      </c>
      <c r="G5" s="2" t="s">
        <v>12</v>
      </c>
    </row>
    <row r="6" spans="1:7" ht="24" customHeight="1">
      <c r="A6" s="5" t="s">
        <v>11</v>
      </c>
      <c r="B6" s="5" t="s">
        <v>7</v>
      </c>
      <c r="C6" s="10" t="s">
        <v>18</v>
      </c>
      <c r="D6" s="6">
        <v>68</v>
      </c>
      <c r="E6" s="6">
        <v>78.3</v>
      </c>
      <c r="F6" s="6">
        <f>E6*0.4+D6*0.6</f>
        <v>72.12</v>
      </c>
      <c r="G6" s="2" t="s">
        <v>12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2019-12-12T02:37:18Z</cp:lastPrinted>
  <dcterms:created xsi:type="dcterms:W3CDTF">2019-06-28T09:01:56Z</dcterms:created>
  <dcterms:modified xsi:type="dcterms:W3CDTF">2019-12-12T09:24:43Z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