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<sst xmlns="http://schemas.openxmlformats.org/spreadsheetml/2006/main" count="93" uniqueCount="41">
  <si>
    <t>岗位编码</t>
  </si>
  <si>
    <t>岗位名称</t>
  </si>
  <si>
    <t>学历</t>
  </si>
  <si>
    <t>招聘范围</t>
  </si>
  <si>
    <t>资格条件</t>
  </si>
  <si>
    <t>考试科目</t>
  </si>
  <si>
    <t>普高全日制大专及以上</t>
  </si>
  <si>
    <t>阿坝州</t>
  </si>
  <si>
    <t>男性</t>
  </si>
  <si>
    <t>《综合知识》</t>
  </si>
  <si>
    <t>女性</t>
  </si>
  <si>
    <t>铁道工程</t>
  </si>
  <si>
    <t>铁道供电</t>
  </si>
  <si>
    <t>中国铁路成都局
集团有限公司</t>
  </si>
  <si>
    <t>合计</t>
  </si>
  <si>
    <t>茂县2名（行车岗位2名），龙塘1名（行车岗位1名），太平1名（行车岗位1名），镇江关1名（行车岗位1名），松潘2名（行车岗位2名），黄胜关3名（行车岗位3名）。</t>
  </si>
  <si>
    <t>中国铁路成都局
集团有限公司</t>
  </si>
  <si>
    <t>茂县1名，松潘3名、黄胜关2名。</t>
  </si>
  <si>
    <t>茂县3名（线路桥隧维修岗位3名），龙塘3名（线路桥隧维修岗位3名），
太平7名（线路桥隧维修岗位7名），
松潘3名（线路桥隧维修岗位3名）。</t>
  </si>
  <si>
    <t>镇江关5名（线路桥隧维修岗位5名），川主寺4名（线路桥隧维修岗位4名），黄胜关7名（线路桥隧维修岗位7名）。</t>
  </si>
  <si>
    <t>龙塘1名，太平2名，镇江关2名，黄胜关2名。</t>
  </si>
  <si>
    <t>铁道通信信号</t>
  </si>
  <si>
    <t>铁道通信信号、通信技术、移动通信技术、通信网络与设备、高速铁路信号控制、城市轨道交通控制、应用电子技术、网络技术、软件技术、计算机应用技术、计算机网络技术、计算机控制技术、计算机多媒体技术、电子技术、电子信息工程技术、电子测量技术、电子工艺与管理、电子测量与仪器、电子声像技术、微电子技术、交通安全与智能控制、汽车电子技术、计算机信息管理、计算机辅助与制造、计算机硬件与外设、生产过程自动化及相关专业</t>
  </si>
  <si>
    <t>男性</t>
  </si>
  <si>
    <t>镇江关4名。</t>
  </si>
  <si>
    <t>女性</t>
  </si>
  <si>
    <t>镇江关2名。</t>
  </si>
  <si>
    <t>供用电技术、电气化铁道技术、电力系统自动化技术、高压输配电运行技术、高压输配电线路施工运行与维护、电气自动化技术、发电厂及电力系统、电网监控技术、电源交换技术与应用、电力系统继电保护与自动化技术、机电设备与自动化、机电一体化技术、电子技术及相关专业</t>
  </si>
  <si>
    <t>茂县2名，松潘2名</t>
  </si>
  <si>
    <t>招考名额</t>
  </si>
  <si>
    <t>专业要求</t>
  </si>
  <si>
    <t>备  注</t>
  </si>
  <si>
    <t>2020年成兰铁路（茂县至黄胜关段）生产岗位需求表</t>
  </si>
  <si>
    <t>茂县12名（接触网维修岗位12名），镇江关2名（接触网维修岗位2名）。</t>
  </si>
  <si>
    <t>松潘12名（接触网维修岗位12名），镇江关2名（接触网维修岗位2名）。</t>
  </si>
  <si>
    <t>招聘
单位</t>
  </si>
  <si>
    <r>
      <t>铁道工程技术、高速铁路工程及维护技术、城市轨道交通工程技术、道路桥梁工程技术、地下工程与隧道工程技术、工程机械运用与维护、土木工程、土木工程检测技术、工程造价、工程测量、工程监理、水利水电建筑工程、水利工程、水利工程施工技术、建筑工程技术、建筑设备工程技术、建筑设计技术、建筑装饰工程技术、建筑电气工程技术、建筑工程管理、</t>
    </r>
    <r>
      <rPr>
        <sz val="10"/>
        <color indexed="8"/>
        <rFont val="黑体"/>
        <family val="3"/>
      </rPr>
      <t>基础工程技术及相关专业</t>
    </r>
  </si>
  <si>
    <r>
      <t>铁道工程技术、高速铁路工程及维护技术、城市轨道交通工程技术、道路桥梁工程技术、地下工程与隧道工程技术、工程机械运用与维护、土木工程、土木工程检测技术、工程造价、工程测量、工程监理、水利水电建筑工程、水利工程、水利工程施工技术、建筑工程技术、建筑设备工程技术、建筑设计技术、建筑装饰工程技术、建筑电气工程技术、建筑工程管理、</t>
    </r>
    <r>
      <rPr>
        <sz val="10"/>
        <color indexed="8"/>
        <rFont val="黑体"/>
        <family val="3"/>
      </rPr>
      <t>基础工程技术及相关专业</t>
    </r>
  </si>
  <si>
    <t>附件</t>
  </si>
  <si>
    <t>铁道交通运营管理、交通运营管理、城市轨道交通运营管理、物流管理、物流工程技术、智能交通技术运用及相关专业</t>
  </si>
  <si>
    <t xml:space="preserve">铁道运输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</si>
</sst>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b/>
      <sz val="11"/>
      <color indexed="8"/>
      <name val="黑体"/>
      <family val="3"/>
    </font>
    <font>
      <sz val="14"/>
      <name val="黑体"/>
      <family val="3"/>
    </font>
    <font>
      <sz val="11"/>
      <color indexed="8"/>
      <name val="黑体"/>
      <family val="3"/>
    </font>
    <font>
      <b/>
      <sz val="14"/>
      <name val="黑体"/>
      <family val="3"/>
    </font>
    <font>
      <b/>
      <sz val="14"/>
      <color indexed="8"/>
      <name val="黑体"/>
      <family val="3"/>
    </font>
    <font>
      <b/>
      <sz val="22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vertical="center"/>
      <protection/>
    </xf>
    <xf numFmtId="184" fontId="0" fillId="0" borderId="0" xfId="41" applyNumberFormat="1" applyFont="1" applyFill="1" applyAlignment="1">
      <alignment horizontal="center"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2" fillId="0" borderId="0" xfId="41" applyFont="1" applyFill="1" applyAlignment="1">
      <alignment horizontal="left" vertical="center"/>
      <protection/>
    </xf>
    <xf numFmtId="0" fontId="5" fillId="0" borderId="0" xfId="41" applyFont="1" applyFill="1" applyAlignment="1">
      <alignment horizontal="left" vertical="center" wrapText="1"/>
      <protection/>
    </xf>
    <xf numFmtId="184" fontId="6" fillId="0" borderId="10" xfId="0" applyNumberFormat="1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184" fontId="7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184" fontId="4" fillId="0" borderId="10" xfId="0" applyNumberFormat="1" applyFon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0" fontId="0" fillId="0" borderId="0" xfId="41" applyFont="1" applyFill="1" applyAlignment="1">
      <alignment horizontal="left" vertical="center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184" fontId="11" fillId="0" borderId="10" xfId="0" applyNumberFormat="1" applyFont="1" applyBorder="1" applyAlignment="1">
      <alignment horizontal="left" vertical="center" wrapText="1"/>
    </xf>
    <xf numFmtId="18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84" fontId="12" fillId="0" borderId="10" xfId="0" applyNumberFormat="1" applyFont="1" applyBorder="1" applyAlignment="1">
      <alignment horizontal="left" vertical="center" wrapText="1"/>
    </xf>
    <xf numFmtId="0" fontId="9" fillId="0" borderId="11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阿坝州2012年下半年事业单位招聘工作人员岗位需求信息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2" max="2" width="10.875" style="0" bestFit="1" customWidth="1"/>
    <col min="4" max="4" width="8.00390625" style="0" customWidth="1"/>
    <col min="5" max="5" width="38.875" style="18" customWidth="1"/>
    <col min="7" max="7" width="6.375" style="0" customWidth="1"/>
    <col min="8" max="8" width="7.375" style="0" customWidth="1"/>
    <col min="9" max="9" width="11.875" style="18" customWidth="1"/>
    <col min="10" max="10" width="18.25390625" style="0" customWidth="1"/>
  </cols>
  <sheetData>
    <row r="1" spans="1:10" ht="17.25">
      <c r="A1" s="6" t="s">
        <v>38</v>
      </c>
      <c r="B1" s="1"/>
      <c r="C1" s="2"/>
      <c r="D1" s="3"/>
      <c r="E1" s="14"/>
      <c r="F1" s="2"/>
      <c r="G1" s="4"/>
      <c r="H1" s="5"/>
      <c r="I1" s="14"/>
      <c r="J1" s="4"/>
    </row>
    <row r="2" spans="1:10" ht="49.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50.25" customHeight="1">
      <c r="A3" s="8" t="s">
        <v>35</v>
      </c>
      <c r="B3" s="8" t="s">
        <v>0</v>
      </c>
      <c r="C3" s="8" t="s">
        <v>1</v>
      </c>
      <c r="D3" s="9" t="s">
        <v>29</v>
      </c>
      <c r="E3" s="8" t="s">
        <v>30</v>
      </c>
      <c r="F3" s="8" t="s">
        <v>2</v>
      </c>
      <c r="G3" s="8" t="s">
        <v>3</v>
      </c>
      <c r="H3" s="8" t="s">
        <v>4</v>
      </c>
      <c r="I3" s="15" t="s">
        <v>5</v>
      </c>
      <c r="J3" s="10" t="s">
        <v>31</v>
      </c>
    </row>
    <row r="4" spans="1:10" ht="102" customHeight="1">
      <c r="A4" s="12" t="s">
        <v>13</v>
      </c>
      <c r="B4" s="13">
        <v>20190001</v>
      </c>
      <c r="C4" s="13" t="s">
        <v>40</v>
      </c>
      <c r="D4" s="13">
        <v>10</v>
      </c>
      <c r="E4" s="19" t="s">
        <v>39</v>
      </c>
      <c r="F4" s="13" t="s">
        <v>6</v>
      </c>
      <c r="G4" s="13" t="s">
        <v>7</v>
      </c>
      <c r="H4" s="13" t="s">
        <v>8</v>
      </c>
      <c r="I4" s="16" t="s">
        <v>9</v>
      </c>
      <c r="J4" s="13" t="s">
        <v>15</v>
      </c>
    </row>
    <row r="5" spans="1:10" ht="48" customHeight="1">
      <c r="A5" s="12" t="s">
        <v>16</v>
      </c>
      <c r="B5" s="13">
        <v>20190002</v>
      </c>
      <c r="C5" s="13" t="s">
        <v>40</v>
      </c>
      <c r="D5" s="13">
        <v>6</v>
      </c>
      <c r="E5" s="19" t="s">
        <v>39</v>
      </c>
      <c r="F5" s="13" t="s">
        <v>6</v>
      </c>
      <c r="G5" s="13" t="s">
        <v>7</v>
      </c>
      <c r="H5" s="13" t="s">
        <v>10</v>
      </c>
      <c r="I5" s="16" t="s">
        <v>9</v>
      </c>
      <c r="J5" s="13" t="s">
        <v>17</v>
      </c>
    </row>
    <row r="6" spans="1:10" ht="109.5" customHeight="1">
      <c r="A6" s="12" t="s">
        <v>16</v>
      </c>
      <c r="B6" s="13">
        <v>20190003</v>
      </c>
      <c r="C6" s="13" t="s">
        <v>11</v>
      </c>
      <c r="D6" s="13">
        <v>16</v>
      </c>
      <c r="E6" s="16" t="s">
        <v>36</v>
      </c>
      <c r="F6" s="13" t="s">
        <v>6</v>
      </c>
      <c r="G6" s="13" t="s">
        <v>7</v>
      </c>
      <c r="H6" s="13" t="s">
        <v>8</v>
      </c>
      <c r="I6" s="16" t="s">
        <v>9</v>
      </c>
      <c r="J6" s="13" t="s">
        <v>18</v>
      </c>
    </row>
    <row r="7" spans="1:10" ht="121.5" customHeight="1">
      <c r="A7" s="12" t="s">
        <v>16</v>
      </c>
      <c r="B7" s="13">
        <v>20190004</v>
      </c>
      <c r="C7" s="13" t="s">
        <v>11</v>
      </c>
      <c r="D7" s="13">
        <v>16</v>
      </c>
      <c r="E7" s="16" t="s">
        <v>37</v>
      </c>
      <c r="F7" s="13" t="s">
        <v>6</v>
      </c>
      <c r="G7" s="13" t="s">
        <v>7</v>
      </c>
      <c r="H7" s="13" t="s">
        <v>8</v>
      </c>
      <c r="I7" s="16" t="s">
        <v>9</v>
      </c>
      <c r="J7" s="13" t="s">
        <v>19</v>
      </c>
    </row>
    <row r="8" spans="1:10" ht="108">
      <c r="A8" s="12" t="s">
        <v>16</v>
      </c>
      <c r="B8" s="13">
        <v>20190005</v>
      </c>
      <c r="C8" s="13" t="s">
        <v>11</v>
      </c>
      <c r="D8" s="13">
        <v>7</v>
      </c>
      <c r="E8" s="16" t="s">
        <v>37</v>
      </c>
      <c r="F8" s="13" t="s">
        <v>6</v>
      </c>
      <c r="G8" s="13" t="s">
        <v>7</v>
      </c>
      <c r="H8" s="13" t="s">
        <v>10</v>
      </c>
      <c r="I8" s="16" t="s">
        <v>9</v>
      </c>
      <c r="J8" s="13" t="s">
        <v>20</v>
      </c>
    </row>
    <row r="9" spans="1:10" ht="120">
      <c r="A9" s="12" t="s">
        <v>16</v>
      </c>
      <c r="B9" s="13">
        <v>20190006</v>
      </c>
      <c r="C9" s="13" t="s">
        <v>21</v>
      </c>
      <c r="D9" s="13">
        <v>4</v>
      </c>
      <c r="E9" s="16" t="s">
        <v>22</v>
      </c>
      <c r="F9" s="13" t="s">
        <v>6</v>
      </c>
      <c r="G9" s="13" t="s">
        <v>7</v>
      </c>
      <c r="H9" s="13" t="s">
        <v>23</v>
      </c>
      <c r="I9" s="16" t="s">
        <v>9</v>
      </c>
      <c r="J9" s="13" t="s">
        <v>24</v>
      </c>
    </row>
    <row r="10" spans="1:10" ht="120">
      <c r="A10" s="12" t="s">
        <v>16</v>
      </c>
      <c r="B10" s="13">
        <v>20190007</v>
      </c>
      <c r="C10" s="13" t="s">
        <v>21</v>
      </c>
      <c r="D10" s="13">
        <v>2</v>
      </c>
      <c r="E10" s="16" t="s">
        <v>22</v>
      </c>
      <c r="F10" s="13" t="s">
        <v>6</v>
      </c>
      <c r="G10" s="13" t="s">
        <v>7</v>
      </c>
      <c r="H10" s="13" t="s">
        <v>25</v>
      </c>
      <c r="I10" s="16" t="s">
        <v>9</v>
      </c>
      <c r="J10" s="13" t="s">
        <v>26</v>
      </c>
    </row>
    <row r="11" spans="1:10" ht="72">
      <c r="A11" s="12" t="s">
        <v>16</v>
      </c>
      <c r="B11" s="13">
        <v>20190008</v>
      </c>
      <c r="C11" s="13" t="s">
        <v>12</v>
      </c>
      <c r="D11" s="13">
        <v>14</v>
      </c>
      <c r="E11" s="16" t="s">
        <v>27</v>
      </c>
      <c r="F11" s="13" t="s">
        <v>6</v>
      </c>
      <c r="G11" s="13" t="s">
        <v>7</v>
      </c>
      <c r="H11" s="13" t="s">
        <v>8</v>
      </c>
      <c r="I11" s="16" t="s">
        <v>9</v>
      </c>
      <c r="J11" s="13" t="s">
        <v>33</v>
      </c>
    </row>
    <row r="12" spans="1:10" ht="81" customHeight="1">
      <c r="A12" s="12" t="s">
        <v>16</v>
      </c>
      <c r="B12" s="13">
        <v>20190009</v>
      </c>
      <c r="C12" s="13" t="s">
        <v>12</v>
      </c>
      <c r="D12" s="13">
        <v>14</v>
      </c>
      <c r="E12" s="16" t="s">
        <v>27</v>
      </c>
      <c r="F12" s="13" t="s">
        <v>6</v>
      </c>
      <c r="G12" s="13" t="s">
        <v>7</v>
      </c>
      <c r="H12" s="13" t="s">
        <v>8</v>
      </c>
      <c r="I12" s="16" t="s">
        <v>9</v>
      </c>
      <c r="J12" s="13" t="s">
        <v>34</v>
      </c>
    </row>
    <row r="13" spans="1:10" ht="72">
      <c r="A13" s="12" t="s">
        <v>16</v>
      </c>
      <c r="B13" s="13">
        <v>20190010</v>
      </c>
      <c r="C13" s="13" t="s">
        <v>12</v>
      </c>
      <c r="D13" s="13">
        <v>4</v>
      </c>
      <c r="E13" s="16" t="s">
        <v>27</v>
      </c>
      <c r="F13" s="13" t="s">
        <v>6</v>
      </c>
      <c r="G13" s="13" t="s">
        <v>7</v>
      </c>
      <c r="H13" s="13" t="s">
        <v>10</v>
      </c>
      <c r="I13" s="16" t="s">
        <v>9</v>
      </c>
      <c r="J13" s="13" t="s">
        <v>28</v>
      </c>
    </row>
    <row r="14" spans="1:10" ht="27" customHeight="1">
      <c r="A14" s="11" t="s">
        <v>14</v>
      </c>
      <c r="B14" s="11"/>
      <c r="C14" s="11"/>
      <c r="D14" s="11">
        <f>SUM(D4:D13)</f>
        <v>93</v>
      </c>
      <c r="E14" s="17"/>
      <c r="F14" s="7"/>
      <c r="G14" s="7"/>
      <c r="H14" s="7"/>
      <c r="I14" s="17"/>
      <c r="J14" s="7"/>
    </row>
  </sheetData>
  <sheetProtection/>
  <mergeCells count="1">
    <mergeCell ref="A2:J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事业科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江国府</dc:creator>
  <cp:keywords/>
  <dc:description/>
  <cp:lastModifiedBy>cqb6712</cp:lastModifiedBy>
  <cp:lastPrinted>2019-11-25T09:10:27Z</cp:lastPrinted>
  <dcterms:created xsi:type="dcterms:W3CDTF">2012-09-21T01:20:14Z</dcterms:created>
  <dcterms:modified xsi:type="dcterms:W3CDTF">2019-12-07T00:02:06Z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