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整理后" sheetId="1" r:id="rId1"/>
  </sheets>
  <definedNames>
    <definedName name="_xlnm.Print_Titles" localSheetId="0">'整理后'!$2:$2</definedName>
  </definedNames>
  <calcPr fullCalcOnLoad="1"/>
</workbook>
</file>

<file path=xl/sharedStrings.xml><?xml version="1.0" encoding="utf-8"?>
<sst xmlns="http://schemas.openxmlformats.org/spreadsheetml/2006/main" count="214" uniqueCount="127">
  <si>
    <t>2020年招聘计划</t>
  </si>
  <si>
    <t>序号</t>
  </si>
  <si>
    <t>招聘
岗位</t>
  </si>
  <si>
    <t>招聘
人数</t>
  </si>
  <si>
    <t>招聘专业</t>
  </si>
  <si>
    <t>学历</t>
  </si>
  <si>
    <t>年龄</t>
  </si>
  <si>
    <t>其他要求</t>
  </si>
  <si>
    <t>高层次人才</t>
  </si>
  <si>
    <t>博士后工作站</t>
  </si>
  <si>
    <t>眼科学、心血管内科（介入方向、冠脉或电生理方向）、口腔医学、皮肤病学、医学美容、内分泌科、消化内科、重症医学、呼吸危重症、肾病学专业、胃肠外科、骨科学（关节、创伤方向）、急诊医学、麻醉学</t>
  </si>
  <si>
    <t>博士</t>
  </si>
  <si>
    <t>35岁及以下</t>
  </si>
  <si>
    <t>学科带头人</t>
  </si>
  <si>
    <t>医学美容科、中医科、重症医学科、营养科、超声科、检验科</t>
  </si>
  <si>
    <t>45岁及以下</t>
  </si>
  <si>
    <t>有三甲工作经历，具有正高级专业技术职称可放宽至本科。</t>
  </si>
  <si>
    <t>技术骨干</t>
  </si>
  <si>
    <t>妇科、产科、乳腺外科、皮肤科、甲状腺外科、疝外科、康复医学、病理学、儿科学、骨科学（脊柱外科方向）</t>
  </si>
  <si>
    <t>硕士及以上</t>
  </si>
  <si>
    <t>40岁及以下</t>
  </si>
  <si>
    <t>有三甲工作经历，具有高级专业技术职称可放宽至本科。</t>
  </si>
  <si>
    <t>小计</t>
  </si>
  <si>
    <t>科室</t>
  </si>
  <si>
    <t>医
师
岗</t>
  </si>
  <si>
    <t>眼科中心</t>
  </si>
  <si>
    <t>眼科学</t>
  </si>
  <si>
    <t>心脏中心</t>
  </si>
  <si>
    <t>心血管内科（介入方向、冠脉或电生理方向）</t>
  </si>
  <si>
    <t>内科</t>
  </si>
  <si>
    <t>神经内科（介入方向）、肿瘤介入学、肿瘤临床学、肾病、风湿学</t>
  </si>
  <si>
    <t>外科</t>
  </si>
  <si>
    <t>小儿外科、血管外科、心胸外科、乳腺外科、胃肠外科、泌尿外科</t>
  </si>
  <si>
    <t>泌尿外科方向取得博士学历学位者优先考虑。</t>
  </si>
  <si>
    <t>骨科</t>
  </si>
  <si>
    <t>骨科学（脊柱外科、关节、创伤方向）</t>
  </si>
  <si>
    <t>重症医学科</t>
  </si>
  <si>
    <t>重症医学、呼吸危重症、急诊医学、内科学、麻醉学</t>
  </si>
  <si>
    <t>具有高级专业技术职称可放宽至本科。</t>
  </si>
  <si>
    <t>妇产科</t>
  </si>
  <si>
    <t>妇科、产科</t>
  </si>
  <si>
    <t>儿科</t>
  </si>
  <si>
    <t>临床医学、儿科学</t>
  </si>
  <si>
    <t>本科及以上</t>
  </si>
  <si>
    <t>新生儿、小儿急救、神经专业优先</t>
  </si>
  <si>
    <t>感染科</t>
  </si>
  <si>
    <t>临床医学</t>
  </si>
  <si>
    <t>口腔医学科</t>
  </si>
  <si>
    <t>正畸专业、口腔颌面外科、儿童牙科、牙体牙髓、牙周方向</t>
  </si>
  <si>
    <t>口腔颌面外科专业要求具有中级及以上专业技术职称。</t>
  </si>
  <si>
    <t>急诊科</t>
  </si>
  <si>
    <t>临床医学、急诊医学</t>
  </si>
  <si>
    <t>30岁及以下</t>
  </si>
  <si>
    <t>麻醉科</t>
  </si>
  <si>
    <t>麻醉学</t>
  </si>
  <si>
    <t>取得中级职称或3年以上三甲医院工作经验者优先考虑。</t>
  </si>
  <si>
    <t>全科医学科</t>
  </si>
  <si>
    <t>临床医学、全科医学</t>
  </si>
  <si>
    <t>皮肤科</t>
  </si>
  <si>
    <t>皮肤病学、医学美容</t>
  </si>
  <si>
    <t>心电图室</t>
  </si>
  <si>
    <t>有心电图或临床内科工作经验者优先考虑。</t>
  </si>
  <si>
    <t>超声科</t>
  </si>
  <si>
    <t>医学影像学</t>
  </si>
  <si>
    <t>取得中级职称和三甲医院工作经验者优先考虑。</t>
  </si>
  <si>
    <t>医学影像科</t>
  </si>
  <si>
    <t>医学影像学（CT、MR、普放方向）</t>
  </si>
  <si>
    <t>CT、MR方向取得博士学历学位者优先考虑。</t>
  </si>
  <si>
    <t>病理科</t>
  </si>
  <si>
    <t>病理学、病理生理学</t>
  </si>
  <si>
    <t>有三甲医院工作经验者优先考虑，取得中级以上职称者可放宽至本科。</t>
  </si>
  <si>
    <t>中医科</t>
  </si>
  <si>
    <t>中医学</t>
  </si>
  <si>
    <t>有三甲医院工作经验者优先考虑</t>
  </si>
  <si>
    <t>营养科</t>
  </si>
  <si>
    <t>有临床营养、急重症、妇幼保健、肿瘤、消化、内分泌、普外科等相关工作背景优先。</t>
  </si>
  <si>
    <t>疼痛科</t>
  </si>
  <si>
    <t>麻醉学、神经内科、疼痛医学</t>
  </si>
  <si>
    <t>医
技
药
岗</t>
  </si>
  <si>
    <t>检验科</t>
  </si>
  <si>
    <t>临床检验相关专业</t>
  </si>
  <si>
    <t>取得硕士学历学位者优先考虑。</t>
  </si>
  <si>
    <t>口腔医学</t>
  </si>
  <si>
    <t>大专及以上</t>
  </si>
  <si>
    <t>药学部</t>
  </si>
  <si>
    <t>临床药学、药剂学、中药学</t>
  </si>
  <si>
    <t>病理相关专业</t>
  </si>
  <si>
    <t>康复科</t>
  </si>
  <si>
    <t>康复治疗相关专业</t>
  </si>
  <si>
    <t>眼科检查室</t>
  </si>
  <si>
    <t>生物医学工程</t>
  </si>
  <si>
    <t>本科或以上</t>
  </si>
  <si>
    <t>护
理
岗</t>
  </si>
  <si>
    <t>护理人员</t>
  </si>
  <si>
    <t>护理学</t>
  </si>
  <si>
    <t>35岁以下</t>
  </si>
  <si>
    <t>30岁以下</t>
  </si>
  <si>
    <t>护理学、助产学</t>
  </si>
  <si>
    <t>其他
专业
技术
岗位</t>
  </si>
  <si>
    <t>监察室</t>
  </si>
  <si>
    <t>审计学</t>
  </si>
  <si>
    <t>有三甲工作医院经验者优先考虑。</t>
  </si>
  <si>
    <t>人事科</t>
  </si>
  <si>
    <t>人力资源管理、汉语言文学</t>
  </si>
  <si>
    <t>财务科</t>
  </si>
  <si>
    <t>会计学</t>
  </si>
  <si>
    <t>医疗设备科</t>
  </si>
  <si>
    <t>（含血透室1人）</t>
  </si>
  <si>
    <t>信息中心</t>
  </si>
  <si>
    <t>计算机相关专业</t>
  </si>
  <si>
    <t>取得高级职称者可放宽至本科。</t>
  </si>
  <si>
    <t>职能科室
相关部门</t>
  </si>
  <si>
    <t>公共卫生管理、英语、汉语言文学、档案学</t>
  </si>
  <si>
    <t>辅助
岗位</t>
  </si>
  <si>
    <t>视光学中心</t>
  </si>
  <si>
    <t>验光员</t>
  </si>
  <si>
    <t>取得验光员资格，有相关工作经验者优先考虑。</t>
  </si>
  <si>
    <t>配镜部</t>
  </si>
  <si>
    <t>配镜销售员</t>
  </si>
  <si>
    <t>客服中心</t>
  </si>
  <si>
    <t>护理、药学、医学、礼仪、酒店管理、导游</t>
  </si>
  <si>
    <t>中专</t>
  </si>
  <si>
    <t>25岁及以下</t>
  </si>
  <si>
    <t>导诊岗位</t>
  </si>
  <si>
    <t>病案室</t>
  </si>
  <si>
    <t>医学相关专业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</si>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</sst>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  <font>
      <sz val="8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</cellStyleXfs>
  <cellXfs count="45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="110" zoomScaleNormal="110" zoomScaleSheetLayoutView="100" workbookViewId="0" topLeftCell="A1">
      <selection activeCell="D38" sqref="D38"/>
    </sheetView>
  </sheetViews>
  <sheetFormatPr defaultColWidth="9.00390625" defaultRowHeight="15"/>
  <cols>
    <col min="1" max="1" width="5.140625" style="5" customWidth="1"/>
    <col min="2" max="2" width="5.421875" style="5" customWidth="1"/>
    <col min="3" max="3" width="11.421875" style="5" customWidth="1"/>
    <col min="4" max="4" width="8.140625" style="5" customWidth="1"/>
    <col min="5" max="5" width="34.57421875" style="5" customWidth="1"/>
    <col min="6" max="6" width="11.28125" style="5" customWidth="1"/>
    <col min="7" max="7" width="9.140625" style="5" customWidth="1"/>
    <col min="8" max="8" width="25.28125" style="6" customWidth="1"/>
    <col min="9" max="9" width="9.140625" style="5" customWidth="1"/>
    <col min="10" max="16384" width="9.00390625" style="5" customWidth="1"/>
  </cols>
  <sheetData>
    <row r="1" spans="1:8" ht="50.2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9" customHeight="1">
      <c r="A2" s="8" t="s">
        <v>1</v>
      </c>
      <c r="B2" s="9" t="s">
        <v>2</v>
      </c>
      <c r="C2" s="10"/>
      <c r="D2" s="11" t="s">
        <v>3</v>
      </c>
      <c r="E2" s="8" t="s">
        <v>4</v>
      </c>
      <c r="F2" s="8" t="s">
        <v>5</v>
      </c>
      <c r="G2" s="8" t="s">
        <v>6</v>
      </c>
      <c r="H2" s="11" t="s">
        <v>7</v>
      </c>
    </row>
    <row r="3" spans="1:8" s="2" customFormat="1" ht="54.75" customHeight="1">
      <c r="A3" s="12">
        <v>1</v>
      </c>
      <c r="B3" s="13" t="s">
        <v>8</v>
      </c>
      <c r="C3" s="14" t="s">
        <v>9</v>
      </c>
      <c r="D3" s="14">
        <v>14</v>
      </c>
      <c r="E3" s="15" t="s">
        <v>10</v>
      </c>
      <c r="F3" s="14" t="s">
        <v>11</v>
      </c>
      <c r="G3" s="14" t="s">
        <v>12</v>
      </c>
      <c r="H3" s="16"/>
    </row>
    <row r="4" spans="1:8" s="2" customFormat="1" ht="24" customHeight="1">
      <c r="A4" s="12">
        <v>2</v>
      </c>
      <c r="B4" s="13"/>
      <c r="C4" s="14" t="s">
        <v>13</v>
      </c>
      <c r="D4" s="14">
        <v>6</v>
      </c>
      <c r="E4" s="15" t="s">
        <v>14</v>
      </c>
      <c r="F4" s="14" t="s">
        <v>11</v>
      </c>
      <c r="G4" s="14" t="s">
        <v>15</v>
      </c>
      <c r="H4" s="17" t="s">
        <v>16</v>
      </c>
    </row>
    <row r="5" spans="1:8" s="2" customFormat="1" ht="24" customHeight="1">
      <c r="A5" s="12">
        <v>3</v>
      </c>
      <c r="B5" s="13"/>
      <c r="C5" s="18" t="s">
        <v>17</v>
      </c>
      <c r="D5" s="14">
        <v>10</v>
      </c>
      <c r="E5" s="19" t="s">
        <v>18</v>
      </c>
      <c r="F5" s="18" t="s">
        <v>19</v>
      </c>
      <c r="G5" s="18" t="s">
        <v>20</v>
      </c>
      <c r="H5" s="20" t="s">
        <v>21</v>
      </c>
    </row>
    <row r="6" spans="1:8" s="3" customFormat="1" ht="15" customHeight="1">
      <c r="A6" s="12" t="s">
        <v>22</v>
      </c>
      <c r="B6" s="12"/>
      <c r="C6" s="12"/>
      <c r="D6" s="12">
        <v>30</v>
      </c>
      <c r="E6" s="21"/>
      <c r="F6" s="22"/>
      <c r="G6" s="22"/>
      <c r="H6" s="23"/>
    </row>
    <row r="7" spans="1:8" s="1" customFormat="1" ht="39" customHeight="1">
      <c r="A7" s="8" t="s">
        <v>1</v>
      </c>
      <c r="B7" s="8" t="s">
        <v>2</v>
      </c>
      <c r="C7" s="8" t="s">
        <v>23</v>
      </c>
      <c r="D7" s="11" t="s">
        <v>3</v>
      </c>
      <c r="E7" s="8" t="s">
        <v>4</v>
      </c>
      <c r="F7" s="8" t="s">
        <v>5</v>
      </c>
      <c r="G7" s="8" t="s">
        <v>6</v>
      </c>
      <c r="H7" s="11" t="s">
        <v>7</v>
      </c>
    </row>
    <row r="8" spans="1:8" s="2" customFormat="1" ht="24" customHeight="1">
      <c r="A8" s="12">
        <v>1</v>
      </c>
      <c r="B8" s="24" t="s">
        <v>24</v>
      </c>
      <c r="C8" s="12" t="s">
        <v>25</v>
      </c>
      <c r="D8" s="12">
        <v>4</v>
      </c>
      <c r="E8" s="12" t="s">
        <v>26</v>
      </c>
      <c r="F8" s="12" t="s">
        <v>19</v>
      </c>
      <c r="G8" s="12" t="s">
        <v>12</v>
      </c>
      <c r="H8" s="25"/>
    </row>
    <row r="9" spans="1:8" s="2" customFormat="1" ht="24" customHeight="1">
      <c r="A9" s="12">
        <v>2</v>
      </c>
      <c r="B9" s="26"/>
      <c r="C9" s="12" t="s">
        <v>27</v>
      </c>
      <c r="D9" s="12">
        <v>4</v>
      </c>
      <c r="E9" s="12" t="s">
        <v>28</v>
      </c>
      <c r="F9" s="12" t="s">
        <v>19</v>
      </c>
      <c r="G9" s="12" t="s">
        <v>12</v>
      </c>
      <c r="H9" s="27"/>
    </row>
    <row r="10" spans="1:8" s="2" customFormat="1" ht="24" customHeight="1">
      <c r="A10" s="12">
        <v>3</v>
      </c>
      <c r="B10" s="26"/>
      <c r="C10" s="12" t="s">
        <v>29</v>
      </c>
      <c r="D10" s="12">
        <v>7</v>
      </c>
      <c r="E10" s="12" t="s">
        <v>30</v>
      </c>
      <c r="F10" s="12" t="s">
        <v>19</v>
      </c>
      <c r="G10" s="12" t="s">
        <v>12</v>
      </c>
      <c r="H10" s="27"/>
    </row>
    <row r="11" spans="1:8" s="2" customFormat="1" ht="24" customHeight="1">
      <c r="A11" s="12">
        <v>4</v>
      </c>
      <c r="B11" s="26"/>
      <c r="C11" s="12" t="s">
        <v>31</v>
      </c>
      <c r="D11" s="12">
        <v>6</v>
      </c>
      <c r="E11" s="12" t="s">
        <v>32</v>
      </c>
      <c r="F11" s="12" t="s">
        <v>19</v>
      </c>
      <c r="G11" s="12" t="s">
        <v>20</v>
      </c>
      <c r="H11" s="27" t="s">
        <v>33</v>
      </c>
    </row>
    <row r="12" spans="1:8" s="2" customFormat="1" ht="24" customHeight="1">
      <c r="A12" s="12">
        <v>5</v>
      </c>
      <c r="B12" s="26"/>
      <c r="C12" s="12" t="s">
        <v>34</v>
      </c>
      <c r="D12" s="12">
        <v>2</v>
      </c>
      <c r="E12" s="12" t="s">
        <v>35</v>
      </c>
      <c r="F12" s="12" t="s">
        <v>19</v>
      </c>
      <c r="G12" s="12" t="s">
        <v>12</v>
      </c>
      <c r="H12" s="27"/>
    </row>
    <row r="13" spans="1:8" s="4" customFormat="1" ht="24" customHeight="1">
      <c r="A13" s="12">
        <v>6</v>
      </c>
      <c r="B13" s="26"/>
      <c r="C13" s="12" t="s">
        <v>36</v>
      </c>
      <c r="D13" s="12">
        <v>3</v>
      </c>
      <c r="E13" s="12" t="s">
        <v>37</v>
      </c>
      <c r="F13" s="12" t="s">
        <v>19</v>
      </c>
      <c r="G13" s="12" t="s">
        <v>12</v>
      </c>
      <c r="H13" s="27" t="s">
        <v>38</v>
      </c>
    </row>
    <row r="14" spans="1:8" s="2" customFormat="1" ht="24" customHeight="1">
      <c r="A14" s="12">
        <v>7</v>
      </c>
      <c r="B14" s="26"/>
      <c r="C14" s="12" t="s">
        <v>39</v>
      </c>
      <c r="D14" s="12">
        <v>4</v>
      </c>
      <c r="E14" s="12" t="s">
        <v>40</v>
      </c>
      <c r="F14" s="12" t="s">
        <v>19</v>
      </c>
      <c r="G14" s="12" t="s">
        <v>20</v>
      </c>
      <c r="H14" s="27"/>
    </row>
    <row r="15" spans="1:8" s="2" customFormat="1" ht="24" customHeight="1">
      <c r="A15" s="12">
        <v>8</v>
      </c>
      <c r="B15" s="26"/>
      <c r="C15" s="12" t="s">
        <v>41</v>
      </c>
      <c r="D15" s="12">
        <v>4</v>
      </c>
      <c r="E15" s="12" t="s">
        <v>42</v>
      </c>
      <c r="F15" s="12" t="s">
        <v>43</v>
      </c>
      <c r="G15" s="12" t="s">
        <v>20</v>
      </c>
      <c r="H15" s="27" t="s">
        <v>44</v>
      </c>
    </row>
    <row r="16" spans="1:8" s="4" customFormat="1" ht="24" customHeight="1">
      <c r="A16" s="12">
        <v>9</v>
      </c>
      <c r="B16" s="26"/>
      <c r="C16" s="12" t="s">
        <v>45</v>
      </c>
      <c r="D16" s="12">
        <v>2</v>
      </c>
      <c r="E16" s="12" t="s">
        <v>46</v>
      </c>
      <c r="F16" s="12" t="s">
        <v>43</v>
      </c>
      <c r="G16" s="12" t="s">
        <v>12</v>
      </c>
      <c r="H16" s="27"/>
    </row>
    <row r="17" spans="1:8" s="2" customFormat="1" ht="24" customHeight="1">
      <c r="A17" s="12">
        <v>10</v>
      </c>
      <c r="B17" s="26"/>
      <c r="C17" s="12" t="s">
        <v>47</v>
      </c>
      <c r="D17" s="12">
        <v>5</v>
      </c>
      <c r="E17" s="12" t="s">
        <v>48</v>
      </c>
      <c r="F17" s="12" t="s">
        <v>19</v>
      </c>
      <c r="G17" s="12" t="s">
        <v>12</v>
      </c>
      <c r="H17" s="27" t="s">
        <v>49</v>
      </c>
    </row>
    <row r="18" spans="1:8" s="2" customFormat="1" ht="24" customHeight="1">
      <c r="A18" s="12">
        <v>11</v>
      </c>
      <c r="B18" s="26"/>
      <c r="C18" s="12" t="s">
        <v>50</v>
      </c>
      <c r="D18" s="12">
        <v>5</v>
      </c>
      <c r="E18" s="12" t="s">
        <v>51</v>
      </c>
      <c r="F18" s="12" t="s">
        <v>43</v>
      </c>
      <c r="G18" s="12" t="s">
        <v>52</v>
      </c>
      <c r="H18" s="27"/>
    </row>
    <row r="19" spans="1:8" s="2" customFormat="1" ht="24" customHeight="1">
      <c r="A19" s="12">
        <v>12</v>
      </c>
      <c r="B19" s="26"/>
      <c r="C19" s="12" t="s">
        <v>53</v>
      </c>
      <c r="D19" s="12">
        <v>3</v>
      </c>
      <c r="E19" s="12" t="s">
        <v>54</v>
      </c>
      <c r="F19" s="12" t="s">
        <v>43</v>
      </c>
      <c r="G19" s="12" t="s">
        <v>12</v>
      </c>
      <c r="H19" s="27" t="s">
        <v>55</v>
      </c>
    </row>
    <row r="20" spans="1:8" s="2" customFormat="1" ht="24" customHeight="1">
      <c r="A20" s="12">
        <v>13</v>
      </c>
      <c r="B20" s="26"/>
      <c r="C20" s="12" t="s">
        <v>56</v>
      </c>
      <c r="D20" s="12">
        <v>1</v>
      </c>
      <c r="E20" s="12" t="s">
        <v>57</v>
      </c>
      <c r="F20" s="12" t="s">
        <v>43</v>
      </c>
      <c r="G20" s="12" t="s">
        <v>12</v>
      </c>
      <c r="H20" s="27"/>
    </row>
    <row r="21" spans="1:8" s="2" customFormat="1" ht="24" customHeight="1">
      <c r="A21" s="12">
        <v>14</v>
      </c>
      <c r="B21" s="26"/>
      <c r="C21" s="12" t="s">
        <v>58</v>
      </c>
      <c r="D21" s="12">
        <v>1</v>
      </c>
      <c r="E21" s="12" t="s">
        <v>59</v>
      </c>
      <c r="F21" s="12" t="s">
        <v>19</v>
      </c>
      <c r="G21" s="12" t="s">
        <v>20</v>
      </c>
      <c r="H21" s="27"/>
    </row>
    <row r="22" spans="1:8" s="2" customFormat="1" ht="24" customHeight="1">
      <c r="A22" s="12">
        <v>15</v>
      </c>
      <c r="B22" s="26"/>
      <c r="C22" s="12" t="s">
        <v>60</v>
      </c>
      <c r="D22" s="12">
        <v>2</v>
      </c>
      <c r="E22" s="12" t="s">
        <v>46</v>
      </c>
      <c r="F22" s="12" t="s">
        <v>43</v>
      </c>
      <c r="G22" s="12" t="s">
        <v>12</v>
      </c>
      <c r="H22" s="27" t="s">
        <v>61</v>
      </c>
    </row>
    <row r="23" spans="1:8" s="2" customFormat="1" ht="24" customHeight="1">
      <c r="A23" s="12">
        <v>16</v>
      </c>
      <c r="B23" s="26"/>
      <c r="C23" s="12" t="s">
        <v>62</v>
      </c>
      <c r="D23" s="12">
        <v>5</v>
      </c>
      <c r="E23" s="12" t="s">
        <v>63</v>
      </c>
      <c r="F23" s="12" t="s">
        <v>43</v>
      </c>
      <c r="G23" s="12" t="s">
        <v>20</v>
      </c>
      <c r="H23" s="27" t="s">
        <v>64</v>
      </c>
    </row>
    <row r="24" spans="1:8" s="2" customFormat="1" ht="24" customHeight="1">
      <c r="A24" s="12">
        <v>17</v>
      </c>
      <c r="B24" s="26"/>
      <c r="C24" s="12" t="s">
        <v>65</v>
      </c>
      <c r="D24" s="12">
        <v>4</v>
      </c>
      <c r="E24" s="12" t="s">
        <v>66</v>
      </c>
      <c r="F24" s="12" t="s">
        <v>43</v>
      </c>
      <c r="G24" s="12" t="s">
        <v>12</v>
      </c>
      <c r="H24" s="27" t="s">
        <v>67</v>
      </c>
    </row>
    <row r="25" spans="1:8" s="2" customFormat="1" ht="24" customHeight="1">
      <c r="A25" s="12">
        <v>18</v>
      </c>
      <c r="B25" s="26"/>
      <c r="C25" s="22" t="s">
        <v>68</v>
      </c>
      <c r="D25" s="28">
        <v>2</v>
      </c>
      <c r="E25" s="22" t="s">
        <v>69</v>
      </c>
      <c r="F25" s="12" t="s">
        <v>19</v>
      </c>
      <c r="G25" s="12" t="s">
        <v>20</v>
      </c>
      <c r="H25" s="27" t="s">
        <v>70</v>
      </c>
    </row>
    <row r="26" spans="1:8" s="2" customFormat="1" ht="24" customHeight="1">
      <c r="A26" s="12">
        <v>19</v>
      </c>
      <c r="B26" s="26"/>
      <c r="C26" s="22" t="s">
        <v>71</v>
      </c>
      <c r="D26" s="28">
        <v>1</v>
      </c>
      <c r="E26" s="22" t="s">
        <v>72</v>
      </c>
      <c r="F26" s="12" t="s">
        <v>19</v>
      </c>
      <c r="G26" s="12" t="s">
        <v>52</v>
      </c>
      <c r="H26" s="15" t="s">
        <v>73</v>
      </c>
    </row>
    <row r="27" spans="1:8" s="2" customFormat="1" ht="36" customHeight="1">
      <c r="A27" s="12">
        <v>20</v>
      </c>
      <c r="B27" s="26"/>
      <c r="C27" s="12" t="s">
        <v>74</v>
      </c>
      <c r="D27" s="12">
        <v>2</v>
      </c>
      <c r="E27" s="12" t="s">
        <v>46</v>
      </c>
      <c r="F27" s="12" t="s">
        <v>43</v>
      </c>
      <c r="G27" s="12" t="s">
        <v>20</v>
      </c>
      <c r="H27" s="27" t="s">
        <v>75</v>
      </c>
    </row>
    <row r="28" spans="1:8" s="2" customFormat="1" ht="24" customHeight="1">
      <c r="A28" s="12">
        <v>21</v>
      </c>
      <c r="B28" s="29"/>
      <c r="C28" s="12" t="s">
        <v>76</v>
      </c>
      <c r="D28" s="12">
        <v>1</v>
      </c>
      <c r="E28" s="12" t="s">
        <v>77</v>
      </c>
      <c r="F28" s="12" t="s">
        <v>19</v>
      </c>
      <c r="G28" s="12" t="s">
        <v>12</v>
      </c>
      <c r="H28" s="27"/>
    </row>
    <row r="29" spans="1:8" s="2" customFormat="1" ht="24" customHeight="1">
      <c r="A29" s="12">
        <v>22</v>
      </c>
      <c r="B29" s="30" t="s">
        <v>78</v>
      </c>
      <c r="C29" s="12" t="s">
        <v>79</v>
      </c>
      <c r="D29" s="12">
        <v>4</v>
      </c>
      <c r="E29" s="12" t="s">
        <v>80</v>
      </c>
      <c r="F29" s="12" t="s">
        <v>43</v>
      </c>
      <c r="G29" s="12" t="s">
        <v>52</v>
      </c>
      <c r="H29" s="27" t="s">
        <v>81</v>
      </c>
    </row>
    <row r="30" spans="1:8" s="2" customFormat="1" ht="24" customHeight="1">
      <c r="A30" s="12">
        <v>23</v>
      </c>
      <c r="B30" s="31"/>
      <c r="C30" s="12" t="s">
        <v>47</v>
      </c>
      <c r="D30" s="12">
        <v>2</v>
      </c>
      <c r="E30" s="12" t="s">
        <v>82</v>
      </c>
      <c r="F30" s="12" t="s">
        <v>83</v>
      </c>
      <c r="G30" s="12" t="s">
        <v>52</v>
      </c>
      <c r="H30" s="27"/>
    </row>
    <row r="31" spans="1:8" s="2" customFormat="1" ht="24" customHeight="1">
      <c r="A31" s="12">
        <v>24</v>
      </c>
      <c r="B31" s="31"/>
      <c r="C31" s="12" t="s">
        <v>84</v>
      </c>
      <c r="D31" s="12">
        <v>4</v>
      </c>
      <c r="E31" s="12" t="s">
        <v>85</v>
      </c>
      <c r="F31" s="12" t="s">
        <v>19</v>
      </c>
      <c r="G31" s="12" t="s">
        <v>52</v>
      </c>
      <c r="H31" s="27"/>
    </row>
    <row r="32" spans="1:8" s="2" customFormat="1" ht="24" customHeight="1">
      <c r="A32" s="12">
        <v>25</v>
      </c>
      <c r="B32" s="31"/>
      <c r="C32" s="12" t="s">
        <v>68</v>
      </c>
      <c r="D32" s="12">
        <v>1</v>
      </c>
      <c r="E32" s="12" t="s">
        <v>86</v>
      </c>
      <c r="F32" s="12" t="s">
        <v>43</v>
      </c>
      <c r="G32" s="12" t="s">
        <v>12</v>
      </c>
      <c r="H32" s="27"/>
    </row>
    <row r="33" spans="1:8" s="4" customFormat="1" ht="24" customHeight="1">
      <c r="A33" s="12">
        <v>26</v>
      </c>
      <c r="B33" s="31"/>
      <c r="C33" s="30" t="s">
        <v>87</v>
      </c>
      <c r="D33" s="12">
        <v>1</v>
      </c>
      <c r="E33" s="12" t="s">
        <v>88</v>
      </c>
      <c r="F33" s="12" t="s">
        <v>43</v>
      </c>
      <c r="G33" s="12" t="s">
        <v>52</v>
      </c>
      <c r="H33" s="27"/>
    </row>
    <row r="34" spans="1:8" s="4" customFormat="1" ht="24" customHeight="1">
      <c r="A34" s="12">
        <v>27</v>
      </c>
      <c r="B34" s="31"/>
      <c r="C34" s="32" t="s">
        <v>89</v>
      </c>
      <c r="D34" s="28">
        <v>1</v>
      </c>
      <c r="E34" s="22" t="s">
        <v>90</v>
      </c>
      <c r="F34" s="28" t="s">
        <v>91</v>
      </c>
      <c r="G34" s="12" t="s">
        <v>12</v>
      </c>
      <c r="H34" s="27"/>
    </row>
    <row r="35" spans="1:8" s="2" customFormat="1" ht="24" customHeight="1">
      <c r="A35" s="12">
        <v>28</v>
      </c>
      <c r="B35" s="12" t="s">
        <v>92</v>
      </c>
      <c r="C35" s="12" t="s">
        <v>93</v>
      </c>
      <c r="D35" s="12">
        <v>3</v>
      </c>
      <c r="E35" s="12" t="s">
        <v>94</v>
      </c>
      <c r="F35" s="12" t="s">
        <v>19</v>
      </c>
      <c r="G35" s="12" t="s">
        <v>95</v>
      </c>
      <c r="H35" s="27"/>
    </row>
    <row r="36" spans="1:8" s="2" customFormat="1" ht="24" customHeight="1">
      <c r="A36" s="12"/>
      <c r="B36" s="12"/>
      <c r="C36" s="12"/>
      <c r="D36" s="12">
        <v>20</v>
      </c>
      <c r="E36" s="12" t="s">
        <v>94</v>
      </c>
      <c r="F36" s="12" t="s">
        <v>43</v>
      </c>
      <c r="G36" s="12" t="s">
        <v>96</v>
      </c>
      <c r="H36" s="27"/>
    </row>
    <row r="37" spans="1:8" s="2" customFormat="1" ht="24" customHeight="1">
      <c r="A37" s="12">
        <v>29</v>
      </c>
      <c r="B37" s="12"/>
      <c r="C37" s="12"/>
      <c r="D37" s="12">
        <v>47</v>
      </c>
      <c r="E37" s="12" t="s">
        <v>97</v>
      </c>
      <c r="F37" s="12" t="s">
        <v>83</v>
      </c>
      <c r="G37" s="12" t="s">
        <v>96</v>
      </c>
      <c r="H37" s="27"/>
    </row>
    <row r="38" spans="1:8" s="2" customFormat="1" ht="24" customHeight="1">
      <c r="A38" s="12">
        <v>30</v>
      </c>
      <c r="B38" s="33" t="s">
        <v>98</v>
      </c>
      <c r="C38" s="34" t="s">
        <v>99</v>
      </c>
      <c r="D38" s="12">
        <v>2</v>
      </c>
      <c r="E38" s="12" t="s">
        <v>100</v>
      </c>
      <c r="F38" s="35" t="s">
        <v>43</v>
      </c>
      <c r="G38" s="35" t="s">
        <v>12</v>
      </c>
      <c r="H38" s="25" t="s">
        <v>101</v>
      </c>
    </row>
    <row r="39" spans="1:8" s="2" customFormat="1" ht="24" customHeight="1">
      <c r="A39" s="12">
        <v>31</v>
      </c>
      <c r="B39" s="36"/>
      <c r="C39" s="34" t="s">
        <v>102</v>
      </c>
      <c r="D39" s="12">
        <v>2</v>
      </c>
      <c r="E39" s="14" t="s">
        <v>103</v>
      </c>
      <c r="F39" s="35" t="s">
        <v>43</v>
      </c>
      <c r="G39" s="35" t="s">
        <v>12</v>
      </c>
      <c r="H39" s="37"/>
    </row>
    <row r="40" spans="1:8" s="2" customFormat="1" ht="24" customHeight="1">
      <c r="A40" s="12">
        <v>32</v>
      </c>
      <c r="B40" s="36"/>
      <c r="C40" s="34" t="s">
        <v>104</v>
      </c>
      <c r="D40" s="12">
        <v>2</v>
      </c>
      <c r="E40" s="12" t="s">
        <v>105</v>
      </c>
      <c r="F40" s="35" t="s">
        <v>43</v>
      </c>
      <c r="G40" s="35" t="s">
        <v>12</v>
      </c>
      <c r="H40" s="25" t="s">
        <v>101</v>
      </c>
    </row>
    <row r="41" spans="1:8" s="2" customFormat="1" ht="24" customHeight="1">
      <c r="A41" s="12">
        <v>33</v>
      </c>
      <c r="B41" s="36"/>
      <c r="C41" s="34" t="s">
        <v>106</v>
      </c>
      <c r="D41" s="12">
        <v>3</v>
      </c>
      <c r="E41" s="22" t="s">
        <v>90</v>
      </c>
      <c r="F41" s="35" t="s">
        <v>43</v>
      </c>
      <c r="G41" s="35" t="s">
        <v>12</v>
      </c>
      <c r="H41" s="27" t="s">
        <v>107</v>
      </c>
    </row>
    <row r="42" spans="1:8" s="2" customFormat="1" ht="24" customHeight="1">
      <c r="A42" s="12">
        <v>34</v>
      </c>
      <c r="B42" s="36"/>
      <c r="C42" s="38" t="s">
        <v>108</v>
      </c>
      <c r="D42" s="12">
        <v>1</v>
      </c>
      <c r="E42" s="39" t="s">
        <v>109</v>
      </c>
      <c r="F42" s="30" t="s">
        <v>19</v>
      </c>
      <c r="G42" s="12" t="s">
        <v>12</v>
      </c>
      <c r="H42" s="25" t="s">
        <v>110</v>
      </c>
    </row>
    <row r="43" spans="1:8" s="2" customFormat="1" ht="24" customHeight="1">
      <c r="A43" s="12">
        <v>35</v>
      </c>
      <c r="B43" s="40"/>
      <c r="C43" s="34" t="s">
        <v>111</v>
      </c>
      <c r="D43" s="12">
        <v>4</v>
      </c>
      <c r="E43" s="18" t="s">
        <v>112</v>
      </c>
      <c r="F43" s="35" t="s">
        <v>43</v>
      </c>
      <c r="G43" s="35" t="s">
        <v>12</v>
      </c>
      <c r="H43" s="23"/>
    </row>
    <row r="44" spans="1:8" s="2" customFormat="1" ht="24" customHeight="1">
      <c r="A44" s="12">
        <v>36</v>
      </c>
      <c r="B44" s="30" t="s">
        <v>113</v>
      </c>
      <c r="C44" s="32" t="s">
        <v>114</v>
      </c>
      <c r="D44" s="28">
        <v>1</v>
      </c>
      <c r="E44" s="28" t="s">
        <v>115</v>
      </c>
      <c r="F44" s="28" t="s">
        <v>83</v>
      </c>
      <c r="G44" s="12" t="s">
        <v>52</v>
      </c>
      <c r="H44" s="41" t="s">
        <v>116</v>
      </c>
    </row>
    <row r="45" spans="1:8" s="2" customFormat="1" ht="24" customHeight="1">
      <c r="A45" s="12">
        <v>37</v>
      </c>
      <c r="B45" s="31"/>
      <c r="C45" s="32" t="s">
        <v>117</v>
      </c>
      <c r="D45" s="28">
        <v>1</v>
      </c>
      <c r="E45" s="28" t="s">
        <v>118</v>
      </c>
      <c r="F45" s="28" t="s">
        <v>83</v>
      </c>
      <c r="G45" s="12" t="s">
        <v>52</v>
      </c>
      <c r="H45" s="28"/>
    </row>
    <row r="46" spans="1:8" s="2" customFormat="1" ht="24" customHeight="1">
      <c r="A46" s="12">
        <v>38</v>
      </c>
      <c r="B46" s="31"/>
      <c r="C46" s="32" t="s">
        <v>119</v>
      </c>
      <c r="D46" s="28">
        <v>3</v>
      </c>
      <c r="E46" s="28" t="s">
        <v>120</v>
      </c>
      <c r="F46" s="28" t="s">
        <v>121</v>
      </c>
      <c r="G46" s="12" t="s">
        <v>122</v>
      </c>
      <c r="H46" s="23" t="s">
        <v>123</v>
      </c>
    </row>
    <row r="47" spans="1:8" s="2" customFormat="1" ht="24" customHeight="1">
      <c r="A47" s="12">
        <v>39</v>
      </c>
      <c r="B47" s="42"/>
      <c r="C47" s="32" t="s">
        <v>124</v>
      </c>
      <c r="D47" s="28">
        <v>1</v>
      </c>
      <c r="E47" s="28" t="s">
        <v>125</v>
      </c>
      <c r="F47" s="28" t="s">
        <v>43</v>
      </c>
      <c r="G47" s="12" t="s">
        <v>12</v>
      </c>
      <c r="H47" s="28"/>
    </row>
    <row r="48" spans="1:8" s="2" customFormat="1" ht="24" customHeight="1">
      <c r="A48" s="12" t="s">
        <v>126</v>
      </c>
      <c r="B48" s="12"/>
      <c r="C48" s="12"/>
      <c r="D48" s="28">
        <f>SUM(D3:D47,-D6)</f>
        <v>201</v>
      </c>
      <c r="E48" s="28"/>
      <c r="F48" s="28"/>
      <c r="G48" s="28"/>
      <c r="H48" s="23"/>
    </row>
    <row r="49" spans="5:8" ht="24" customHeight="1">
      <c r="E49" s="43"/>
      <c r="F49" s="43"/>
      <c r="G49" s="43"/>
      <c r="H49" s="44"/>
    </row>
    <row r="50" spans="5:8" ht="24" customHeight="1">
      <c r="E50" s="43"/>
      <c r="F50" s="43"/>
      <c r="G50" s="43"/>
      <c r="H50" s="44"/>
    </row>
    <row r="51" spans="5:8" ht="13.5">
      <c r="E51" s="43"/>
      <c r="F51" s="43"/>
      <c r="G51" s="43"/>
      <c r="H51" s="44"/>
    </row>
    <row r="52" spans="5:8" ht="13.5">
      <c r="E52" s="43"/>
      <c r="F52" s="43"/>
      <c r="G52" s="43"/>
      <c r="H52" s="44"/>
    </row>
    <row r="53" spans="5:8" ht="13.5">
      <c r="E53" s="43"/>
      <c r="F53" s="43"/>
      <c r="G53" s="43"/>
      <c r="H53" s="44"/>
    </row>
    <row r="54" spans="5:8" ht="13.5">
      <c r="E54" s="43"/>
      <c r="F54" s="43"/>
      <c r="G54" s="43"/>
      <c r="H54" s="44"/>
    </row>
    <row r="55" spans="5:8" ht="13.5">
      <c r="E55" s="43"/>
      <c r="F55" s="43"/>
      <c r="G55" s="43"/>
      <c r="H55" s="44"/>
    </row>
    <row r="56" spans="5:8" ht="13.5">
      <c r="E56" s="43"/>
      <c r="F56" s="43"/>
      <c r="G56" s="43"/>
      <c r="H56" s="44"/>
    </row>
    <row r="57" spans="5:8" ht="13.5">
      <c r="E57" s="43"/>
      <c r="F57" s="43"/>
      <c r="G57" s="43"/>
      <c r="H57" s="44"/>
    </row>
    <row r="58" spans="5:8" ht="13.5">
      <c r="E58" s="43"/>
      <c r="F58" s="43"/>
      <c r="G58" s="43"/>
      <c r="H58" s="44"/>
    </row>
    <row r="59" spans="5:8" ht="13.5">
      <c r="E59" s="43"/>
      <c r="F59" s="43"/>
      <c r="G59" s="43"/>
      <c r="H59" s="44"/>
    </row>
    <row r="60" spans="5:8" ht="13.5">
      <c r="E60" s="43"/>
      <c r="F60" s="43"/>
      <c r="G60" s="43"/>
      <c r="H60" s="44"/>
    </row>
    <row r="61" spans="5:8" ht="13.5">
      <c r="E61" s="43"/>
      <c r="F61" s="43"/>
      <c r="G61" s="43"/>
      <c r="H61" s="44"/>
    </row>
    <row r="62" spans="5:8" ht="13.5">
      <c r="E62" s="43"/>
      <c r="F62" s="43"/>
      <c r="G62" s="43"/>
      <c r="H62" s="44"/>
    </row>
    <row r="63" spans="5:8" ht="13.5">
      <c r="E63" s="43"/>
      <c r="F63" s="43"/>
      <c r="G63" s="43"/>
      <c r="H63" s="44"/>
    </row>
    <row r="64" spans="5:8" ht="13.5">
      <c r="E64" s="43"/>
      <c r="F64" s="43"/>
      <c r="G64" s="43"/>
      <c r="H64" s="44"/>
    </row>
    <row r="65" spans="5:8" ht="13.5">
      <c r="E65" s="43"/>
      <c r="F65" s="43"/>
      <c r="G65" s="43"/>
      <c r="H65" s="44"/>
    </row>
    <row r="66" spans="5:8" ht="13.5">
      <c r="E66" s="43"/>
      <c r="F66" s="43"/>
      <c r="G66" s="43"/>
      <c r="H66" s="44"/>
    </row>
    <row r="67" spans="5:8" ht="13.5">
      <c r="E67" s="43"/>
      <c r="F67" s="43"/>
      <c r="G67" s="43"/>
      <c r="H67" s="44"/>
    </row>
    <row r="68" spans="5:8" ht="13.5">
      <c r="E68" s="43"/>
      <c r="F68" s="43"/>
      <c r="G68" s="43"/>
      <c r="H68" s="44"/>
    </row>
    <row r="69" spans="5:8" ht="13.5">
      <c r="E69" s="43"/>
      <c r="F69" s="43"/>
      <c r="G69" s="43"/>
      <c r="H69" s="44"/>
    </row>
    <row r="70" spans="5:8" ht="13.5">
      <c r="E70" s="43"/>
      <c r="F70" s="43"/>
      <c r="G70" s="43"/>
      <c r="H70" s="44"/>
    </row>
    <row r="71" spans="5:8" ht="13.5">
      <c r="E71" s="43"/>
      <c r="F71" s="43"/>
      <c r="G71" s="43"/>
      <c r="H71" s="44"/>
    </row>
    <row r="72" spans="5:8" ht="13.5">
      <c r="E72" s="43"/>
      <c r="F72" s="43"/>
      <c r="G72" s="43"/>
      <c r="H72" s="44"/>
    </row>
    <row r="73" spans="5:8" ht="13.5">
      <c r="E73" s="43"/>
      <c r="F73" s="43"/>
      <c r="G73" s="43"/>
      <c r="H73" s="44"/>
    </row>
    <row r="74" spans="5:8" ht="13.5">
      <c r="E74" s="43"/>
      <c r="F74" s="43"/>
      <c r="G74" s="43"/>
      <c r="H74" s="44"/>
    </row>
    <row r="75" spans="5:8" ht="13.5">
      <c r="E75" s="43"/>
      <c r="F75" s="43"/>
      <c r="G75" s="43"/>
      <c r="H75" s="44"/>
    </row>
    <row r="76" spans="5:8" ht="13.5">
      <c r="E76" s="43"/>
      <c r="F76" s="43"/>
      <c r="G76" s="43"/>
      <c r="H76" s="44"/>
    </row>
    <row r="77" spans="5:8" ht="13.5">
      <c r="E77" s="43"/>
      <c r="F77" s="43"/>
      <c r="G77" s="43"/>
      <c r="H77" s="44"/>
    </row>
    <row r="78" spans="5:8" ht="13.5">
      <c r="E78" s="43"/>
      <c r="F78" s="43"/>
      <c r="G78" s="43"/>
      <c r="H78" s="44"/>
    </row>
    <row r="79" spans="5:8" ht="13.5">
      <c r="E79" s="43"/>
      <c r="F79" s="43"/>
      <c r="G79" s="43"/>
      <c r="H79" s="44"/>
    </row>
  </sheetData>
  <sheetProtection/>
  <mergeCells count="11">
    <mergeCell ref="A1:H1"/>
    <mergeCell ref="B2:C2"/>
    <mergeCell ref="A6:C6"/>
    <mergeCell ref="A48:C48"/>
    <mergeCell ref="B3:B5"/>
    <mergeCell ref="B8:B28"/>
    <mergeCell ref="B29:B34"/>
    <mergeCell ref="B35:B37"/>
    <mergeCell ref="B38:B43"/>
    <mergeCell ref="B44:B47"/>
    <mergeCell ref="C35:C37"/>
  </mergeCells>
  <printOptions/>
  <pageMargins left="0.708661417322835" right="0.708661417322835" top="0.35" bottom="0.34" header="0.17" footer="0.31496062992126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陈沐沐</cp:lastModifiedBy>
  <cp:lastPrinted>2019-11-07T02:34:00Z</cp:lastPrinted>
  <dcterms:created xsi:type="dcterms:W3CDTF">2006-09-16T00:00:00Z</dcterms:created>
  <dcterms:modified xsi:type="dcterms:W3CDTF">2019-12-03T01:54:42Z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