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455"/>
  </bookViews>
  <sheets>
    <sheet name="汇总表" sheetId="2" r:id="rId1"/>
    <sheet name="Sheet1" sheetId="3" state="hidden" r:id="rId2"/>
  </sheets>
  <externalReferences>
    <externalReference r:id="rId3"/>
    <externalReference r:id="rId4"/>
  </externalReferences>
  <definedNames>
    <definedName name="_xlnm._FilterDatabase" localSheetId="0" hidden="1">汇总表!$A$2:$G$72</definedName>
    <definedName name="_xlnm.Print_Area" localSheetId="0">汇总表!$A$1:$G$72</definedName>
    <definedName name="_xlnm.Print_Titles" localSheetId="0">汇总表!$2:$2</definedName>
    <definedName name="金融市场部">[1]BOB!$S$4:$S$11</definedName>
  </definedNames>
  <calcPr calcId="144525" concurrentCalc="0"/>
</workbook>
</file>

<file path=xl/sharedStrings.xml><?xml version="1.0" encoding="utf-8"?>
<sst xmlns="http://schemas.openxmlformats.org/spreadsheetml/2006/main" count="218">
  <si>
    <t>恒丰银行总行金融科技部社会招聘岗位及任职要求</t>
  </si>
  <si>
    <t>序号</t>
  </si>
  <si>
    <t>需求岗位</t>
  </si>
  <si>
    <t>招聘
人数</t>
  </si>
  <si>
    <t>工作地点</t>
  </si>
  <si>
    <t>拟聘岗位职务</t>
  </si>
  <si>
    <t>岗位职责</t>
  </si>
  <si>
    <t>招聘条件</t>
  </si>
  <si>
    <t>项目管理岗1</t>
  </si>
  <si>
    <t>济南</t>
  </si>
  <si>
    <t>专业类-高级经理</t>
  </si>
  <si>
    <t>（1）组织项目管理制度编制、落实及跟踪。根据制度规范执行情况进行持续改进。
（2）负责部门项目进度、项目风险的统筹跟踪与管理。对项目生命周期的各项工作过程进行计划和管理。
（3）负责部门项目管理工具的需求、推广及改进。
（4）负责与行内业务部门、其他部门沟通协调项目进展。
（5）负责与外包商驻场人员、外部监管审计部门、外包厂商等沟通协调项目进展。</t>
  </si>
  <si>
    <t>（1）全日制本科及以上学历，计算机软件、信息工程、通信网络、管理信息类，以及会计、金融和经济类专业优先，工作经验和专业能力优秀者，专业可以适当放宽。具有6年（含）以上金融机构、科技公司、互联网公司、软件和信息技术服务公司、政府国企单位、软件和信息技术服务公司、政府国企单位项目管理、质量管理、外包管理、研发管理、研发实施、审计工作经验。
（2）拥有PMP等专业证书者优先。
（3）具备软件工程、质量管理、项目管理知识，了解ISO9000、CMMI等标准体系。
（4）较强的沟通协调能力，良好的文字功底和表达能力；具有较强的组织领导能力和创新精神；具备良好的职业操守、责任心强。</t>
  </si>
  <si>
    <t>项目管理岗2</t>
  </si>
  <si>
    <t>专业类-经理</t>
  </si>
  <si>
    <t>（1）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软件和信息技术服务公司、政府国企单位项目管理、质量管理、外包管理、研发管理、研发实施、审计工作经验。
（2）拥有PMP等专业证书者优先。
（3）具备软件工程、质量管理、项目管理知识，了解ISO9000、CMMI等标准体系。
（4）较强的沟通协调能力，良好的文字功底和表达能力；具有较强的组织领导能力和创新精神；具备良好的职业操守、责任心强。</t>
  </si>
  <si>
    <t>项目管理岗3</t>
  </si>
  <si>
    <t>专业类-资深专员</t>
  </si>
  <si>
    <t>（1）全日制本科及以上学历，计算机软件、信息工程、通信网络、管理信息类，以及会计、金融和经济类专业优先，工作经验和专业能力优秀者，专业可以适当放宽。具有3年（含）以上金融机构、科技公司、互联网公司、软件和信息技术服务公司、政府国企单位项目管理、项目助理、制度制定、考核管理、质量管理、外包管理、需求管理、开发、测试、审计工作经验。
（2）拥有PMP等专业证书者优先。
（3）具备软件工程、质量管理、项目管理知识，了解ISO9000、CMMI等标准体系。
（4）较强的沟通协调能力，良好的文字功底和表达能力；具有较强的组织领导能力和创新精神；具备良好的职业操守、责任心强。</t>
  </si>
  <si>
    <t>项目管理岗4</t>
  </si>
  <si>
    <t>专业类-高级专员</t>
  </si>
  <si>
    <t>（1）全日制本科及以上学历，计算机软件、信息工程、通信网络、管理信息类，以及会计、金融和经济类专业优先，工作经验和专业能力优秀者，专业可以适当放宽。具有2年（含）以上金融机构、科技公司、互联网公司、软件和信息技术服务公司、政府国企单位、软件和信息技术服务公司、政府国企单位项目管理、质量管理、外包管理、研发管理、研发实施、审计工作经验。
（2）拥有PMP等专业证书者优先。
（3）具备软件工程、质量管理、项目管理知识，了解ISO9000、CMMI等标准体系。
（4）较强的沟通协调能力，良好的文字功底和表达能力；具有较强的组织领导能力和创新精神；具备良好的职业操守、责任心强。</t>
  </si>
  <si>
    <t>综合管理岗</t>
  </si>
  <si>
    <t>（1）负责本部门人力资源管理工作，配合总行人力资源部做好人员的引进、培训、考勤、休假、考核等工作，负责岗位设置、人岗匹配等工作。
（2）负责本部门邮件公文流转、督察督办、新闻宣传、文字材料编写等；负责本部门会议组织、档案管理、行政报销、办公用品、党团工会、文化建设、后勤保障等日常管理。
（3）负责组织外包商驻场人员管理、考核等外包管理事宜。
（4）负责牵头组织对分行科技工作进行专业管理和技术支持，并对过程及结果进行考核评价。</t>
  </si>
  <si>
    <t>（1） 全日制本科及以上学历，计算机软件、信息工程、通信网络、管理信息类，以及法律、会计、金融和经济类专业优先，工作经验和专业能力优秀者，专业可以适当放宽。具有3年（含）以上金融机构、科技公司、互联网公司、软件和信息技术服务公司、政府国企单位信息科技规划、制度管理、预算管理、项目管理、合规管理、外包风险管理、综合行政工作经验。
（2） 具有公文管理、档案管理、培训管理、商务付款、行政综合、项目管理、外包管理方面相关工作经验。
（3）熟悉银行科技工作、公文流程、商务流程、培训体系、档案管理体系，有类似专业知识，了解监管法规制度要求，文字功底扎实。
（4）有良好的沟通交往能力，具备较强的组织协调能力和创新精神，具备良好的职业操守、责任心强。</t>
  </si>
  <si>
    <t>科技管理岗1</t>
  </si>
  <si>
    <t>专业类-资深经理</t>
  </si>
  <si>
    <t>（1）研究分析和科学预测金融信息科技发展方向，围绕业务发展战略规划，组织制定全行科技发展总体战略规划、年度工作计划和科技资金预算，监控实施落地情况，并适时调整。
（2）负责编制全行科技预算，并进行预算审批管理。
（3）负责牵头组织信息科技规章制度规范的制订及推广，保障制度的可实施性，督促制度落地实施。负责制定科技条线合规管理制度、规范，并组织将合规要求落地执行。
（4）负责组织建立信息科技外包管理体系，明确信息科技外包管理战略；负责牵头科技外包风险管理事宜。
（5）负责牵头科技创新报奖、专利申请等事务。
（6）负责牵头组织对分行科技工作进行专业管理和技术支持，并对过程及结果进行考核评价。</t>
  </si>
  <si>
    <t>（1） 全日制本科及以上学历，计算机软件、信息工程、通信网络、管理信息类，以及法律、会计、金融和经济类专业优先，工作经验和专业能力优秀者，专业可以适当放宽。具有7年（含）以上金融机构、科技公司、互联网公司、软件和信息技术服务公司、政府国企单位信息科技治理、信息科技规划、制度管理、预算管理、项目管理、合规管理、外包风险管理、综合行政工作经验。
（2）熟悉IT规划、科技制度、合规体系、预算体系、外包风险控制，有类似专业知识，了解监管法规制度要求，文字功底扎实。
（3）有良好的沟通交往能力，具备较强的组织协调能力和创新精神，具备良好的职业操守、责任心强。</t>
  </si>
  <si>
    <t>科技管理岗2</t>
  </si>
  <si>
    <t>济南1人、北京3人</t>
  </si>
  <si>
    <t>（1） 全日制本科及以上学历，计算机软件、信息工程、通信网络、管理信息类，以及法律、会计、金融和经济类专业优先，工作经验和专业能力优秀者，专业可以适当放宽。具有6年（含）以上金融机构、科技公司、互联网公司、软件和信息技术服务公司、政府国企单位信息科技治理、信息科技规划、制度管理、预算管理、项目管理、合规管理、外包风险管理、综合行政工作经验。
（2）熟悉IT规划、科技制度、合规体系、预算体系、外包风险控制，有类似专业知识，了解监管法规制度要求，文字功底扎实。
（3）有良好的沟通交往能力，具备较强的组织协调能力和创新精神，具备良好的职业操守、责任心强。</t>
  </si>
  <si>
    <t>科技管理岗3</t>
  </si>
  <si>
    <t>（1） 全日制本科及以上学历，计算机软件、信息工程、通信网络、管理信息类，以及法律、会计、金融和经济类专业优先，工作经验和专业能力优秀者，专业可以适当放宽。具有5年（含）以上金融机构、科技公司、互联网公司、软件和信息技术服务公司、政府国企单位信息科技治理、信息科技规划、制度管理、预算管理、项目管理、合规管理、外包风险管理、综合行政工作经验。
（2）熟悉IT规划、科技制度、合规体系、预算体系、外包风险控制，有类似专业知识，了解监管法规制度要求，文字功底扎实。
（3）有良好的沟通交往能力，具备较强的组织协调能力和创新精神，具备良好的职业操守、责任心强。</t>
  </si>
  <si>
    <t>科技管理岗4</t>
  </si>
  <si>
    <t>（1） 全日制本科及以上学历，计算机软件、信息工程、通信网络、管理信息类，以及法律、会计、金融和经济类专业优先，工作经验和专业能力优秀者，专业可以适当放宽。具有3年（含）以上金融机构、科技公司、互联网公司、软件和信息技术服务公司、政府国企单位信息科技治理、信息科技规划、制度管理、预算管理、项目管理、合规管理、外包风险管理、综合行政工作经验。
（2）熟悉IT规划、科技制度、合规体系、预算体系、外包风险控制，有类似专业知识，了解监管法规制度要求，文字功底扎实。
（3）有良好的沟通交往能力，具备较强的组织协调能力和创新精神，具备良好的职业操守、责任心强。</t>
  </si>
  <si>
    <t>科技资源管理岗1</t>
  </si>
  <si>
    <t>（1）科技项目的财务立项管理：按照全行财务立项管理制度，审核科技项目立项材料合规性及完整性。
（2）科技项目的采购管理：统筹与整合科技项目采购需求，规范采购管理流程及操作程序，配合组织供应商考察，组织科技项目采购活动等。
（3）科技项目的合同管理：组织科技项目商务合同的起草、审核、签订、变更及合同履行、商务支付等工作，配合计划财务部门完成付款工作。
（4）科技资产管理：组织全行科技类硬件和软件管理，整合优化、科学分配科技活动所需IT资源。
（5）外包商管理：建立外包商选择、检查、商务考核、退出等管理机制，组织落实外包商管理要求。</t>
  </si>
  <si>
    <t>（1）全日制本科及以上学历，计算机软件、信息工程、通信网络、管理信息类，以及会计、金融和经济类专业优先。具有3年（含）以上金融机构、科技公司、互联网公司、软件和信息技术服务公司、政府国企单位的金融或信息科技工作经验。
（2）熟悉市场主流软硬件厂商、集成商、服务商；具备良好的分析研究、组织协调、市场调查、商务谈判能力，具有金融行业采购或IT相关岗位工作经验；了解国家财政、税收政策法规及行内相关财务制度，了解国家有关采购、招投标政策及法律法规；了解IT项目管理、系统开发、数据中心服务器及网络等设备基础工作原理者优先。
（3）拥有PMP、Prince2等项目管理专业证书者优先。
（4）熟练应用MS Office软件。
（5）具备较强的工作责任心、沟通协调能力、团队合作能力、归纳总结能力、数据分析能力；具备良好的职业操守，无不良从业记录。</t>
  </si>
  <si>
    <t>科技资源管理岗2</t>
  </si>
  <si>
    <t>专业类-专员</t>
  </si>
  <si>
    <t>（1）全日制本科及以上学历，计算机软件、信息工程、通信网络、管理信息类，以及会计、金融和经济类专业优先。具有2年（含）以上金融机构、科技公司、互联网公司、软件和信息技术服务公司、政府国企单位的金融或信息科技工作经验。
（2）熟悉市场主流软硬件厂商、集成商、服务商；具备良好的分析研究、组织协调、市场调查、商务谈判能力，具有金融行业采购或IT相关岗位工作经验；了解国家财政、税收政策法规及行内相关财务制度，了解国家有关采购、招投标政策及法律法规；了解IT项目管理、系统开发、数据中心服务器及网络等设备基础工作原理者优先。
（3）拥有PMP、Prince2等项目管理专业证书者优先。
（4）熟练应用MS Office软件。
（5）具备较强的工作责任心、沟通协调能力、团队合作能力、归纳总结能力、数据分析能力；具备良好的职业操守，无不良从业记录。</t>
  </si>
  <si>
    <t>信息安全技术规划岗1</t>
  </si>
  <si>
    <t xml:space="preserve"> （1）根据信息安全总体战略和规划，参与制定信息安全管理制度与规范，完善信息安全策略、控制措施及信息安全技术标准。
（2）参与信息系统安全架构设计和风险评估，组织协调本部门制度体系的建立和完善；负责建立信息安全规划和保持长效的管理机制，并组织实施；负责本部门体系认证工作的组织协调。
（3）安全技术管理。负责信息科技安全技术研究，组织信息安全系统的技术选型和方案制定。
（4）负责信息系统安全标准的落实，对基础设施安全、操作系统安全、数据库安全、网络安全、应用安全、终端安全等进行技术指导和实施。
（5）信息安全事件组织协调。</t>
  </si>
  <si>
    <t>（1） 全日制本科及以上学历，计算机软件、信息工程、通信网络、管理信息类，以及会计、金融和经济类专业优先，工作经验和专业能力优秀者，专业可以适当放宽。具有7年（含）以上金融机构、科技公司、互联网公司、软件和信息技术服务公司、政府国企单位信息安全管理、信息安全技术、信息科技风险、项目管理工作经验。
（2）掌握信息安全、软件研发相关原理知识，熟悉信息安全相关的标准、法律和法规，了解安全漏洞及其安全隐患产生原理，熟悉安全漏洞发现和利用方法。
（3）了解银行IT业务特色 熟悉系统安全架构设计方法论，掌握网络层、系统层、平台层、应用层和数据层的安全架构设计，具有安全架构设计经验和规划能力。
（4）具有金融信息安全及风险管理领域工作经验者优先，熟悉金融行业标准及监管政策，具有CISSP、CISA、CISP、CCIE等高级安全认证证书优先。</t>
  </si>
  <si>
    <t>信息安全技术规划岗2</t>
  </si>
  <si>
    <t>济南1人、北京1人</t>
  </si>
  <si>
    <t>（1） 全日制本科及以上学历，计算机软件、信息工程、通信网络、管理信息类，以及会计、金融和经济类专业优先，工作经验和专业能力优秀者，专业可以适当放宽。具有6年（含）以上金融机构、科技公司、互联网公司、软件和信息技术服务公司、政府国企单位信息安全管理、信息安全技术、信息科技风险、项目管理工作经验。
（2）掌握信息安全、软件研发相关原理知识，熟悉信息安全相关的标准、法律和法规，了解安全漏洞及其安全隐患产生原理，熟悉安全漏洞发现和利用方法。
（3）了解银行IT业务特色 熟悉系统安全架构设计方法论，掌握网络层、系统层、平台层、应用层和数据层的安全架构设计，具有安全架构设计经验和规划能力。
（4）具有金融信息安全及风险管理领域工作经验者优先，熟悉金融行业标准及监管政策，具有CISSP、CISA、CISP、CCIE等高级安全认证证书优先。</t>
  </si>
  <si>
    <t>信息安全技术规划岗3</t>
  </si>
  <si>
    <t>济南1人</t>
  </si>
  <si>
    <t>（1） 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信息安全管理、信息安全技术、信息科技风险、项目管理工作经验。
（2）掌握信息安全、软件研发相关原理知识，熟悉信息安全相关的标准、法律和法规，了解安全漏洞及其安全隐患产生原理，熟悉安全漏洞发现和利用方法。
（3）了解银行IT业务特色 熟悉系统安全架构设计方法论，掌握网络层、系统层、平台层、应用层和数据层的安全架构设计，具有安全架构设计经验和规划能力。
（4）具有金融信息安全及风险管理领域工作经验者优先，熟悉金融行业标准及监管政策，具有CISSP、CISA、CISP、CCIE等高级安全认证证书优先。</t>
  </si>
  <si>
    <t>信息安全运营管理岗1</t>
  </si>
  <si>
    <t>济南2人、北京1人</t>
  </si>
  <si>
    <t>（1）信息安全技术管理。负责信息科技安全技术研究，组织信息安全系统的技术选型和方案制定。
（2）信息系统安全标准实施，包括对基础设施安全、操作系统安全、数据库安全、网络安全、应用安全、终端安全等。
（3）组织开展信息安全系统日常管理，包括终端安全、病毒防护、漏洞检测、补丁、入侵检测、拒绝服务攻击防护、源代码安全检查等，负责信息安全技术项目的管理和实施。
（4）负责重要信息系统的安全评估和重要信息系统等级测评实施，负责持续跟踪重要系统的技术整改。
（5）负责信息安全检测及运营支持的工作规范、流程、制度等各相关文档的制定、更新和发布。
（6）负责协助处理信息安全事件的分析、跟踪、取证、处置等工作，负责安全事件响应及处置工作，实时发现安全风险趋势和事件状态，快速应对各类型安全事件，构建安全风险事件的全生命周期管理流程。
（7）制定信息安全事件应急响应计划，组织开展应急演练工作。</t>
  </si>
  <si>
    <t>（1）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信息安全管理、信息安全技术、信息科技风险、项目管理工作经验。
（2）掌握信息安全、软件研发相关原理知识，熟悉信息安全相关的标准、法律和法规，了解安全漏洞及其安全隐患产生原理，熟悉安全漏洞发现和利用方法。
（3）熟悉手机银行、网上银行等业务流程和安全防护，熟悉信息系统安全架构设计，熟悉常见的系统漏洞、业务逻辑漏洞及其防护方法。
（4）具备网络攻击防护、渗透性测试、代码安全检测、云计算安全、安全类软件设计开发等2个及以上方向相关工作经验，熟悉掌握网络安全、应用安全领域相关工作。
（5）具有较强的学习能力，逻辑思维清晰和具备一定的沟通表达能力，具有较强的责任心和团队意识，具有金融信息安全及风险管理领域工作经验者优先，熟悉金融行业标准及监管政策、具有CISSP、CISA等高级安全认证证书优先。</t>
  </si>
  <si>
    <t>信息安全运营管理岗2</t>
  </si>
  <si>
    <t>（1）全日制本科及以上学历，计算机软件、信息安全、信息工程、通信网络、管理信息类，以及会计、金融和经济类专业优先，工作经验和专业能力优秀者，专业可以适当放宽。具有3年（含）以上金融机构、科技公司、互联网公司、软件和信息技术服务公司、政府国企单位信息安全管理、信息安全技术、信息科技风险、项目管理工作经验。
（2）掌握信息安全、软件研发相关原理知识，熟悉信息安全相关的标准、法律和法规，了解安全漏洞及其安全隐患产生原理，熟悉安全漏洞发现和利用方法。
（3）熟悉手机银行、网上银行等业务流程和安全防护，熟悉信息系统安全架构设计，熟悉常见的系统漏洞、业务逻辑漏洞及其防护方法。
（4）具备网络攻击防护、渗透性测试、代码安全检测、云计算安全、安全类软件设计开发等2个及以上方向相关工作经验，熟悉掌握网络安全、应用安全领域相关工作。
（5）具有较强的学习能力，逻辑思维清晰和具备一定的沟通表达能力，具有较强的责任心和团队意识，具有金融信息安全及风险管理领域工作经验者优先，熟悉金融行业标准及监管政策、具有CISSP、CISA等高级安全认证证书优先。</t>
  </si>
  <si>
    <t>科技风险运营管理岗1</t>
  </si>
  <si>
    <t>（1）负责全行信息科技风险管理相关政策和制度的维护和修订。
（2）负责信息科技风险相关监管及二三道防线沟通协调，牵头科技风险相关数据和指标监管报送工作。
（3）负责建立、管理、维护、监控科技风险管理指标及风险事件管理机制，及时发现和防范指标异常情况并进行风险分析。
（4）建立和完善信息风险分析方法模型和工具，持续监控信息科技风险，完成相关风险分析报告。
（5）了解整体科技风险全貌，分析风险点分布和程度，并分析科技风险控制能力，参与开发、运维等过程风险控制策略。
（6）负责协调制定有关信息科技风险管理策略、流程，组织对信息科技风险进行日常的识别、评估、监测。
（7）定期编写信息科技风险管理报告。</t>
  </si>
  <si>
    <t>（1）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信息安全管理、信息安全技术、信息科技风险、项目管理工作经验。
（2）具备良好的逻辑分析能力、沟通表达能力、学习能力、文字综合能力和团队协作精神，能承担一定的工作压力。
（3）具备软件开发、系统运维或信息安全等方面工作经验，熟悉ITIL、CMMI、IT内控、ISO27001等体系或标准优先。
（4）熟悉银行业务和系统建设，熟悉银行IT行业特点，具备银行科技审计、科技风险管理等工作经验者优先。</t>
  </si>
  <si>
    <t>科技风险运营管理岗2</t>
  </si>
  <si>
    <t>（1）全日制本科及以上学历，计算机软件、信息工程、通信网络、管理信息类，以及会计、金融和经济类专业优先，工作经验和专业能力优秀者，专业可以适当放宽。具有3年（含）以上金融机构、科技公司、互联网公司、软件和信息技术服务公司、政府国企单位信息安全管理、信息安全技术、信息科技风险、项目管理工作经验。
（2）具备良好的逻辑分析能力、沟通表达能力、学习能力、文字综合能力和团队协作精神，能承担一定的工作压力。
（3）具备软件开发、系统运维或信息安全等方面工作经验，熟悉ITIL、CMMI、IT内控、ISO27001等体系或标准优先。
（4）熟悉银行业务和系统建设，熟悉银行IT行业特点，具备银行科技审计、科技风险管理等工作经验者优先。</t>
  </si>
  <si>
    <t>科技创新岗</t>
  </si>
  <si>
    <t>（1）负责学习引入业界先进、推动我行业务发展的新技术、新管理方式等创新经验，提升创新能力，实现新技术与业务创新的充分融合。
（2）负责牵头组织建立科技创新工作机制，持续跟踪和研究金融科技发展热点、新技术发展趋势。</t>
  </si>
  <si>
    <t>（1）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信息科技项目管理、架构设计、软件开发、基础设施、科技规划工作经验。
（2）具有同业工作经验优先考虑。
（3）熟悉软件工程、应用条线业务及技术知识，掌握具体条线的业务及相应的技术实现。
（4）熟悉云技术、大数据、分布式、人工智能、区块链等先进技术，并在某一领域有创新研究成果。
（5）具有较强的学习能力，逻辑思维清晰，具备一定的沟通表达能力，具有较强的责任心和团队意识。</t>
  </si>
  <si>
    <t>项目管理岗5</t>
  </si>
  <si>
    <t>北京2人、上海1人</t>
  </si>
  <si>
    <t xml:space="preserve">（1）负责研发项目的管理和质量保证。
（2）带领整个项目团队进行项目研发，为团队指引技术发展方向，不断提高团队研发水平和工作效率。
（3）参与研发项目的需求、设计、开发、测试、投产及技术支持、推广等相关工作。
（4）参与工作规范、流程、制度等各相关文档的制定。
（5）研究金融科技创新业务的发展及先进信息技术的应用。
</t>
  </si>
  <si>
    <t xml:space="preserve">（1）全日制本科及以上学历，计算机软件、信息工程、通信网络、管理信息类，以及会计、金融和经济类专业优先，工作经验和专业能力优秀者，专业可以适当放宽。具有7年（含）以上金融机构、科技公司、互联网公司、软件和信息技术服务公司、政府国企单位项目管理、项目研发工作经验。
（2）具有银行相关系统或者互联网金融相关开发和管理经验。
（3）熟悉Oracle等数据库,熟悉Websphere或者Weblogic中间件，熟悉AIX、Linux等操作系统。 精通Java、J2EE技术。
（4）具有较强的学习能力，逻辑思维清晰和具备一定的沟通表达能力，具有较强的责任心和团队意识。
</t>
  </si>
  <si>
    <t>项目管理岗6</t>
  </si>
  <si>
    <t>北京6人</t>
  </si>
  <si>
    <t xml:space="preserve">（1）全日制本科及以上学历，计算机软件、信息工程、通信网络、管理信息类，以及会计、金融和经济类专业优先，工作经验和专业能力优秀者，专业可以适当放宽。具有6年（含）以上金融机构、科技公司、互联网公司、软件和信息技术服务公司、政府国企单位项目管理、项目研发工作经验。
（2）具有银行相关系统或者互联网金融相关开发和管理经验。
（3）熟悉Oracle等数据库,熟悉Websphere或者Weblogic中间件，熟悉AIX、Linux等操作系统。 精通Java、J2EE技术。
（4）具有较强的学习能力，逻辑思维清晰和具备一定的沟通表达能力，具有较强的责任心和团队意识。
</t>
  </si>
  <si>
    <t>项目管理岗7</t>
  </si>
  <si>
    <t>北京5人、上海2人</t>
  </si>
  <si>
    <t xml:space="preserve">（1）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项目管理、项目研发工作经验。
（2）具有银行相关系统或者互联网金融相关开发和管理经验。
（3）熟悉Oracle等数据库,熟悉Websphere或者Weblogic中间件，熟悉AIX、Linux等操作系统。 精通Java、J2EE技术。
（4）具有较强的学习能力，逻辑思维清晰和具备一定的沟通表达能力，具有较强的责任心和团队意识。
</t>
  </si>
  <si>
    <t>系统开发岗1</t>
  </si>
  <si>
    <t>北京</t>
  </si>
  <si>
    <t xml:space="preserve">（1）负责应用系统的概要设计、详细设计工作。
（2）负责项目关键代码编写，整体代码管理和代码审查，不断提高团队代码质量、研发水平。
（3）负责分布式等基础技术框架代码编写与维护。
（4）负责组织测试、上线支持、产品推广和系统培训。
</t>
  </si>
  <si>
    <t xml:space="preserve">（1）全日制本科及以上学历，计算机软件、信息工程、通信网络、管理信息类，以及会计、金融和经济类专业优先，工作经验和专业能力优秀者，专业可以适当放宽。具有7年（含）以上金融机构、科技公司、互联网公司、软件和信息技术服务公司、政府国企单位系统研发、系统概要设计、关键代码编写、组织测试、上线支持、产品推广、系统培训工作经验。
（2）具有银行相关系统或者互联网金融或大数据应用相关开发和管理经验。
（3）熟悉常用算法、设计模式，熟悉缓存、消息队列、索引查询等机制，对大数据量、高并发、分布式系统有一定设计经验。
（4）熟悉Oracle等数据库,熟悉Websphere或者Weblogic中间件，熟悉AIX、Linux等操作系统。 精通Java、J2EE技术。
（5）熟悉主流的大数据与人工智能架构和开发技术（加分项）。
</t>
  </si>
  <si>
    <t>系统开发岗2</t>
  </si>
  <si>
    <t>北京4人、上海1人</t>
  </si>
  <si>
    <t xml:space="preserve">（1）全日制本科及以上学历，计算机软件、信息工程、通信网络、管理信息类，以及会计、金融和经济类专业优先，工作经验和专业能力优秀者，专业可以适当放宽。具有6年（含）以上金融机构、科技公司、互联网公司、软件和信息技术服务公司、政府国企单位系统研发、系统概要设计、关键代码编写、组织测试、上线支持、产品推广、系统培训工作经验。
（2）具有银行相关系统或者互联网金融或大数据应用相关开发和管理经验。
（3）熟悉常用算法、设计模式，熟悉缓存、消息队列、索引查询等机制，对大数据量、高并发、分布式系统有一定设计经验。
（4）熟悉Oracle等数据库,熟悉Websphere或者Weblogic中间件，熟悉AIX、Linux等操作系统。 精通Java、J2EE技术。
（5）熟悉主流的大数据与人工智能架构和开发技术（加分项）。
</t>
  </si>
  <si>
    <t>系统开发岗3</t>
  </si>
  <si>
    <t>北京3人、上海2人</t>
  </si>
  <si>
    <t xml:space="preserve">（1）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系统研发、系统概要设计、关键代码编写、组织测试、上线支持、产品推广、系统培训工作经验。
（2）具有银行相关系统或者互联网金融或大数据应用相关开发和管理经验。
（3）熟悉常用算法、设计模式，熟悉缓存、消息队列、索引查询等机制，对大数据量、高并发、分布式系统有一定设计经验。
（4）熟悉Oracle等数据库,熟悉Websphere或者Weblogic中间件，熟悉AIX、Linux等操作系统。 精通Java、J2EE技术。
（5）熟悉主流的大数据与人工智能架构和开发技术（加分项）。
</t>
  </si>
  <si>
    <t>系统开发岗4</t>
  </si>
  <si>
    <t xml:space="preserve">（1）全日制本科及以上学历，计算机软件、信息工程、通信网络、管理信息类，以及会计、金融和经济类专业优先，工作经验和专业能力优秀者，专业可以适当放宽。具有3年（含）以上金融机构、科技公司、互联网公司、软件和信息技术服务公司、政府国企单位系统研发、系统概要设计、关键代码编写、组织测试、上线支持、产品推广、系统培训工作经验。
（2）具有银行相关系统或者互联网金融或大数据应用相关开发和管理经验。
（3）熟悉常用算法、设计模式，熟悉缓存、消息队列、索引查询等机制，对大数据量、高并发、分布式系统有一定设计经验。
（4）熟悉Oracle等数据库,熟悉Websphere或者Weblogic中间件，熟悉AIX、Linux等操作系统。 精通Java、J2EE技术。
（5）熟悉主流的大数据与人工智能架构和开发技术（加分项）。
</t>
  </si>
  <si>
    <t>系统开发岗5</t>
  </si>
  <si>
    <t xml:space="preserve">（1）全日制本科及以上学历，计算机软件、信息工程、通信网络、管理信息类，以及会计、金融和经济类专业优先，工作经验和专业能力优秀者，专业可以适当放宽。具有2年（含）以上金融机构、科技公司、互联网公司、软件和信息技术服务公司、政府国企单位系统研发、系统概要设计、关键代码编写、组织测试、上线支持、产品推广、系统培训工作经验。
（2）具有银行相关系统或者互联网金融或大数据应用相关开发和管理经验。
（3）熟悉常用算法、设计模式，熟悉缓存、消息队列、索引查询等机制，对大数据量、高并发、分布式系统有一定设计经验。
（4）熟悉Oracle等数据库,熟悉Websphere或者Weblogic中间件，熟悉AIX、Linux等操作系统。 精通Java、J2EE技术。
（5）熟悉主流的大数据与人工智能架构和开发技术（加分项）。
</t>
  </si>
  <si>
    <t>应用架构岗1（零售方向、风险方向、金融市场方向、运营方向、数据方向）</t>
  </si>
  <si>
    <t>（1）负责产品线应用架构设计，规划和设计信息系统和应用的架构，参与业务架构设计。
（2）负责产品线数据架构设计，规划和设计系统数据架构。                                             （3）负责基础技术框架架构设计，参与规划和设计系统运维结构。 
（4）负责架构制度规范相关建设，并进行专利挖掘、申请和宣传等。 
（5）组织内部方案评审，把握设计质量。
（6）负责日常技术管理及技术培训组织等工作。
（7）架构设计方向要求：
    零售方向：负责零售、信用卡、互联网相关领域应用架构规划、方案设计、架构管理等工作。
    风险方向: 负责信用风险、操作风险等相关领域应用架构规划、方案设计、架构管理等工作，熟悉信贷系统等建设。
    金融市场方向：负责资金类、外汇类等前后台相关领域应用架构规划、方案设计、架构管理等工作，熟悉大资金平台等建设。
    运营方向：负责运营相关领域应用架构规划、方案设计、架构管理等工作，熟悉核心银行系统、核算系统等建设。
    数据方向：负责全行总体数据架构规划、设计，完成从业务模型到数据模型的设计；制定数据架构与模型管理相关制度及流程；参与项目过程中数据架构与数据模型的审核。有相关金融机构数据治理经验。</t>
  </si>
  <si>
    <t>（1） 全日制本科及以上学历，计算机软件、信息工程、通信网络、管理信息类，以及会计、金融和经济类专业优先，工作经验和专业能力优秀者，专业可以适当放宽。具有6年（含）以上金融机构、科技公司、互联网公司、软件和信息技术服务公司、政府国企单位架构设计、架构制度建设、内部方案评审、日常技术管理、技术培训组织工作经验。
（2）熟悉软件工程、具体产品条线业务及技术知识，掌握具体条线的业务及相应的技术实现。
（3）熟悉主流大数据、分布式、人工智能等技术。
（4）具有较强的沟通协调能力、良好的文字功底和表达能力；具有责任心和团队合作精神。</t>
  </si>
  <si>
    <t>应用架构岗2（零售方向、风险方向、金融市场方向、运营方向、数据方向）</t>
  </si>
  <si>
    <t>（1） 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架构设计、架构制度建设、内部方案评审、日常技术管理、技术培训组织工作经验。
（2）熟悉软件工程、具体产品条线业务及技术知识，掌握具体条线的业务及相应的技术实现。
（3）熟悉主流大数据、分布式、人工智能等技术。
（4）具有较强的沟通协调能力、良好的文字功底和表达能力；具有责任心和团队合作精神。</t>
  </si>
  <si>
    <t>系统设计岗1</t>
  </si>
  <si>
    <t>（1）负责所辖应用系统的概要设计、详细设计工作。      
（2）负责协助项目经理完成所辖应用系统的研发管理、外包管理及推广工作；组织应用系统编码、代码走查及单元测试、集成测试工作。      
（3）负责组织二线支持应用系统运维工作；负责应用系统上线及推广支持工作。
（4）负责分行科技研发支持工作。</t>
  </si>
  <si>
    <t>（1） 全日制本科及以上学历，计算机软件、信息工程、通信网络、管理信息类，以及会计、金融和经济类专业优先，工作经验和专业能力优秀者，专业可以适当放宽。具有7年（含）以上金融机构、科技公司、互联网公司、软件和信息技术服务公司、政府国企单位系统设计、外包管理及推广、组织应用系统编码、代码走查及单元测试、集成测试、系统运维工作经验。
（2）具有银行相关业务系统或者互联网金融相关设计和管理经验。
（3）熟悉常用算法、设计模式，熟悉缓存、消息队列、索引查询等机制，对大数据量、高并发、分布式系统有一定设计经验。
（4）熟悉Oracle等数据库,熟悉Websphere或者Weblogic中间件，熟悉AIX、Linux等操作系统；精通Java、J2EE技术。
（5）具有高度的责任心、良好的学习与沟通能力，抗压能力强。</t>
  </si>
  <si>
    <t>系统设计岗2</t>
  </si>
  <si>
    <t>（1） 全日制本科及以上学历，计算机软件、信息工程、通信网络、管理信息类，以及会计、金融和经济类专业优先，工作经验和专业能力优秀者，专业可以适当放宽。具有6年（含）以上金融机构、科技公司、互联网公司、软件和信息技术服务公司、政府国企单位系统设计、外包管理及推广、组织应用系统编码、代码走查及单元测试、集成测试、系统运维工作经验。
（2）具有银行相关业务系统或者互联网金融相关设计和管理经验。
（3）熟悉常用算法、设计模式，熟悉缓存、消息队列、索引查询等机制，对大数据量、高并发、分布式系统有一定设计经验。
（4）熟悉Oracle等数据库,熟悉Websphere或者Weblogic中间件，熟悉AIX、Linux等操作系统；精通Java、J2EE技术。
（5）具有高度的责任心、良好的学习与沟通能力，抗压能力强。</t>
  </si>
  <si>
    <t>系统设计岗3</t>
  </si>
  <si>
    <t>（1） 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系统设计、外包管理及推广、组织应用系统编码、代码走查及单元测试、集成测试、系统运维工作经验。
（2）具有银行相关业务系统或者互联网金融相关设计和管理经验。
（3）熟悉常用算法、设计模式，熟悉缓存、消息队列、索引查询等机制，对大数据量、高并发、分布式系统有一定设计经验。
（4）熟悉Oracle等数据库,熟悉Websphere或者Weblogic中间件，熟悉AIX、Linux等操作系统；精通Java、J2EE技术。
（5）具有高度的责任心、良好的学习与沟通能力，抗压能力强。</t>
  </si>
  <si>
    <t>系统设计岗4</t>
  </si>
  <si>
    <t>（1） 全日制本科及以上学历，计算机软件、信息工程、通信网络、管理信息类，以及会计、金融和经济类专业优先，工作经验和专业能力优秀者，专业可以适当放宽。具有3年（含）以上金融机构、科技公司、互联网公司、软件和信息技术服务公司、政府国企单位系统设计、外包管理及推广、组织应用系统编码、代码走查及单元测试、集成测试、系统运维工作经验。
（2）具有银行相关业务系统或者互联网金融相关设计和管理经验。
（3）熟悉常用算法、设计模式，熟悉缓存、消息队列、索引查询等机制，对大数据量、高并发、分布式系统有一定设计经验。
（4）熟悉Oracle等数据库,熟悉Websphere或者Weblogic中间件，熟悉AIX、Linux等操作系统；精通Java、J2EE技术。
（5）具有高度的责任心、良好的学习与沟通能力，抗压能力强。</t>
  </si>
  <si>
    <t>系统测试岗</t>
  </si>
  <si>
    <t>（1）负责集成测试、性能测试等的方法研究及工具引进推广。
（2）负责集成测试、性能测试等项目的组织、实施和管理。
（3）负责集成测试、性能测试等的缺陷管理、资产管理。
（4）负责对接创新测试中心及相关测试工作支持。</t>
  </si>
  <si>
    <t>（1）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系统测试管理、集成测试、性能测试工作经验。
（2）熟悉主流的测试理论以及主流的测试管理和常用数据库工具。
（3）熟悉一种或多种编程语言，掌握主流的开源或商业集成测试、性能测试工具，能够独立构建测试框架和编译测试脚本，对测试环境的管理有一定的了解和实践经验。
（4）熟悉计算机软硬件和网络知识，具有数据库操作和测试环境维护的能力。
（5）具有高度的责任心、良好的学习与沟通能力以及抗压能力强。</t>
  </si>
  <si>
    <t>产品设计岗</t>
  </si>
  <si>
    <t>（1）根据网络平台的客户属性及需求设计相关产品。
（2）负责与金融同业及合作方开展商务洽谈。
（3）对市场产品进行调研，保持一贯平台产品的敏捷迭代。
（4）负责一贯平台存量产品的流动性监控。
（5）负责对净值型产品进行净值化管理，及时向资产负债部、资产监控部等行内部门上报流动性等相关数据。
（6）负责对创新型互联网金融产品进行挖掘和设计。</t>
  </si>
  <si>
    <t xml:space="preserve">（1）全日制本科及以上学历，计算机软件、信息工程、管理信息类，以及会计、金融和经济类专业优先。具有3年（含）以上金融机构、科技公司、互联网公司、软件和信息技术服务公司、政府国企单位产品设计、商务洽谈、产品调研、净值化管理工作经验。
（2）需兼具传统银行、互联网公司（阿里/腾讯/百度）的金融、风险类产品经验，有一线咨询公司或四大事务所咨询经验优先。
（3）了解线上业务的监管逻辑、监管手段、监管工具、监管框架，具备与监管单位的对话和影响能力。
（4）具备前瞻性的风险洞察能力、监管政策预判能力、全局把控的分析判断能力和沟通协调推动能力。
</t>
  </si>
  <si>
    <t>功能设计岗</t>
  </si>
  <si>
    <t>（1）远程银行中心工单对接，处理客户相关问题，跟进处理进度，包括客户咨询、客户投诉等，并及时反馈。
（2）远程银行中心知识库对接，统筹内部各业务部门新业务，整理汇总相关话术，协调远程银行中心客服培训事宜等。
（3）业务流程优化，挖掘客户痛点，协调优化各个环节及流程，并且将流程规范化，研究和完善用户服务体验中的相关因素，驱动产品、市场运营、财富管理、技术团队迭代用户体验相关工作。</t>
  </si>
  <si>
    <t>（1）全日制本科及以上学历，计算机软件、信息工程、管理信息类，以及会计、金融和经济类专业优先。具有3年（含）以上金融机构、科技公司、互联网公司、软件和信息技术服务公司、政府国企单位功能设计、工单对接、知识库对接、业务流程优化工作经验。
（2）有任职客服中心班组长、质检岗、系统岗、工单岗等管理岗位工作经验
（3）有较好的语言表达能力及沟通技巧，普通话标准流利；
（4）有银行工作经验者优先；
（5）具备良好的职业操守，诚实守信、品行端正，无不良记录。</t>
  </si>
  <si>
    <t>应用支持岗1</t>
  </si>
  <si>
    <t>烟台</t>
  </si>
  <si>
    <t>（1） 负责软件开发中心7*24小时值班工作。
（2） 负责应用系统生产运行事件、问题的受理、分派、处理、跟踪、报告及反馈。
（3） 参与制定事件问题解决方案，分析问题发生原因并提出改进建议，跟踪与管理问题的处理进程和结果。
（4） 参与生产变更、升级上线的实施，投产方案验证等系统支持工作。
（5） 负责应用系统监控、分析、优化等，提供应用系统技术支持。
（6） 负责应用系统自动化操作搭建、优化及实施工作。
（7） 负责应用系统日常巡检及外部巡检引导。</t>
  </si>
  <si>
    <t>（1）全日制本科及以上学历，计算机软件、信息工程、管理信息等科技类专业优先。具有6年（含）以上金融机构、科技公司、互联网公司、软件和信息技术服务公司、政府国企单位应用架构设计、建设、开发、上线支持及运维工作经验。
（2）具备计算机软硬件维护能力及维护原理，能力独立分析及解决各类型应用系统故障及问题。
（3）熟悉掌握JAVA开发工具与技术，熟悉AIX、linux等操作系统，熟练使用shell、SQL，熟悉掌握Oracle、MySQL主流数据库及MQ、WAS、WEBLOGIC、TOMCAT主流中间件工作原理。
（4）熟悉核心、中间业务、数据仓库、二代支付系统、柜面、信用风险、财务管理、监管报送系统等，其中一项或多项系统经验者优先。
（5）具有较强的学习能力，逻辑思维清晰，具备一定的沟通表达能力，具有较强的责任心和团队意识。</t>
  </si>
  <si>
    <t>应用支持岗2</t>
  </si>
  <si>
    <t>专业-经理</t>
  </si>
  <si>
    <t>（1）全日制本科及以上学历，计算机软件、信息工程、管理信息等科技类专业优先。具有5年（含）以上金融机构、科技公司、互联网公司、软件和信息技术服务公司、政府国企单位应用架构设计、建设、开发、上线支持及运维工作经验。
（2）具备计算机软硬件维护能力及维护原理，能力独立分析及解决各类型应用系统故障及问题。
（3）熟悉掌握JAVA开发工具与技术，熟悉AIX、linux等操作系统，熟练使用shell、SQL，熟悉掌握Oracle、MySQL主流数据库及MQ、WAS、WEBLOGIC、TOMCAT主流中间件工作原理。
（4）熟悉核心、中间业务、数据仓库、二代支付系统、柜面、信用风险、财务管理、监管报送系统等，其中一项或多项系统经验者优先。
（5）具有较强的学习能力，逻辑思维清晰，具备一定的沟通表达能力，具有较强的责任心和团队意识。</t>
  </si>
  <si>
    <t>云平台管理岗1</t>
  </si>
  <si>
    <t xml:space="preserve">（1）负责金融云平台、运维自动化平台的研发项目或新产品的编码及代码走查工作。协助系统设计人员完善概要设计及详细设计。      
（2）负责金融云平台、运维自动化平台的单元、集成测试环境部署及单元测试、集成测试工作。      
（3）负责金融云平台、运维自动化平台日常生产二线支持工作。 </t>
  </si>
  <si>
    <t xml:space="preserve">（1）全日制本科及以上学历，计算机软件、信息工程、通信网络、管理信息类，以及会计、金融和经济类专业优先，工作经验和专业能力优秀者，专业可以适当放宽。具有7年（含）以上金融机构、科技公司、互联网公司、软件和信息技术服务公司、政府国企单位云管理平台、虚拟化软件、数据中心运维软件的设计、研发、运维工作经验。
（2）较强的编码能力；了解具体产品条线业务及技术知识，熟悉具体条线的业务及相应的技术实现。
（3）具有较强的策略性思维能力、解决复杂问题的能力。
（4）较强的沟通协调能力，良好的文字功底和表达能力。
（5）具有责任心和团队合作精神。 </t>
  </si>
  <si>
    <t>云平台管理岗2</t>
  </si>
  <si>
    <t xml:space="preserve">（1）全日制本科及以上学历，计算机软件、信息工程、通信网络、管理信息类，以及会计、金融和经济类专业优先，工作经验和专业能力优秀者，专业可以适当放宽。具有6年（含）以上金融机构、科技公司、互联网公司、软件和信息技术服务公司、政府国企单位云管理平台、虚拟化软件、数据中心运维软件的设计、研发、运维工作经验。
（2）较强的编码能力；了解具体产品条线业务及技术知识，熟悉具体条线的业务及相应的技术实现。
（3）具有较强的策略性思维能力、解决复杂问题的能力。
（4）较强的沟通协调能力，良好的文字功底和表达能力。
（5）具有责任心和团队合作精神。 </t>
  </si>
  <si>
    <t>云平台管理岗3</t>
  </si>
  <si>
    <t xml:space="preserve">（1）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云管理平台、虚拟化软件、数据中心运维软件的设计、研发、运维工作经验。
（2）较强的编码能力；了解具体产品条线业务及技术知识，熟悉具体条线的业务及相应的技术实现。
（3）具有较强的策略性思维能力、解决复杂问题的能力。
（4）较强的沟通协调能力，良好的文字功底和表达能力。
（5）具有责任心和团队合作精神。 </t>
  </si>
  <si>
    <t>云平台管理岗4</t>
  </si>
  <si>
    <t>（1）负责金融云平台运维生产管理工作制度、流程优化，并推动落地、实施。
（2）负责牵头组织金融云平台应急处理，生产事件的跟踪分析，应急演练等相关工作。
（3）负责牵头组织金融云平台日常巡检、健康检查等维保工作，分析、跟踪整改情况。
（4）根据信息系统安全规划制定相关系统的安全规则，落实有关安全要求。
（5）负责监控本室软件项目全过程质量，及时识别预警重大过程风险，确保项目质量；负责对本室软件项目管理活动及产品各关键节点进行审查或审计，客观评价项目过程及产品的符合性，对风险和质量问题行跟踪直到解决或关闭。</t>
  </si>
  <si>
    <t xml:space="preserve">（1）全日制本科及以上学历，计算机软件、信息工程、通信网络、管理信息类，以及会计、金融和经济类专业优先，工作经验和专业能力优秀者，专业可以适当放宽。具有3年（含）以上金融机构、科技公司、互联网公司、软件和信息技术服务公司、政府国企单位金融行业应用运维、系统运维工作经验。
（2）较强的编码能力；了解具体产品条线业务及技术知识，熟悉具体条线的业务及相应的技术实现。
（3）具有较强的策略性思维能力、解决复杂问题的能力。
（4）较强的沟通协调能力，良好的文字功底和表达能力。
（5）具有责任心和团队合作精神。 </t>
  </si>
  <si>
    <t>PaaS平台管理岗1</t>
  </si>
  <si>
    <t>（1）容器平台规划。负责全行容器云PAAS平台的规划设计工作，参考业界使用规范，结合行内业务及应用系统特点，针对性的转化为内部使用方案。      
（2）DevOps规划。负责DevOps开发流程及相关技术平台的规划、设计，参与开发运维一体化敏捷流程建设。      
（3）PAAS平台支持。负责生产、测试环境PaaS平台及devops工具提供技术支持。</t>
  </si>
  <si>
    <t>（1）全日制本科及以上学历，计算机软件、信息工程、通信网络、管理信息类，以及会计、金融和经济类专业优先，工作经验和专业能力优秀者，专业可以适当放宽。具有6年（含）以上金融机构、科技公司、互联网公司、软件和信息技术服务公司、政府国企单位系统开发、架构设计经验，从事PaaS、devops平台开发、运维工作经验。
（2）熟悉UNIX、LINUX操作系统，具备一定的网络基础知识或者开发经验。
（3）对容器技术和devops技术有深厚兴趣和基本了解,愿意学习最新技术。
（4）具有较强的学习能力，逻辑思维清晰和具备一定的沟通表达能力，具有较强的责任心和团队意识，较好的英文读写能力。
（5）具有微服务开发经验者或者熟悉SRE、CI/CD理念，有实际项目经验者优先。</t>
  </si>
  <si>
    <t>PaaS平台管理岗2</t>
  </si>
  <si>
    <t>（1）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系统开发、架构设计经验，从事PaaS、devops平台开发、运维工作经验。
（2）熟悉UNIX、LINUX操作系统，具备一定的网络基础知识或者开发经验。
（3）对容器技术和devops技术有深厚兴趣和基本了解,愿意学习最新技术。
（4）具有较强的学习能力，逻辑思维清晰和具备一定的沟通表达能力，具有较强的责任心和团队意识，较好的英文读写能力。
（5）具有微服务开发经验者或者熟悉SRE、CI/CD理念，有实际项目经验者优先。</t>
  </si>
  <si>
    <t>系统软件管理岗1</t>
  </si>
  <si>
    <r>
      <rPr>
        <sz val="10"/>
        <rFont val="楷体"/>
        <charset val="134"/>
      </rPr>
      <t>（1）系统软件相关技术研究与转化：负责全行数据库、分布式缓存、数据访问层、中间件等前沿技术研究、引进采购，跟进技术发展趋势，结合行内业务及应用系统特点，针对性的转化为内部使用方案。</t>
    </r>
    <r>
      <rPr>
        <sz val="10"/>
        <rFont val="Times New Roman"/>
        <charset val="134"/>
      </rPr>
      <t>​</t>
    </r>
    <r>
      <rPr>
        <sz val="10"/>
        <rFont val="楷体"/>
        <charset val="134"/>
      </rPr>
      <t xml:space="preserve">
（2）制定系统软件相关规范：参与制定全行数据库、分布式缓存、数据访问层、中间件相关技术标准和研发维护规范，并负责规范的落地实施。</t>
    </r>
    <r>
      <rPr>
        <sz val="10"/>
        <rFont val="Times New Roman"/>
        <charset val="134"/>
      </rPr>
      <t>​</t>
    </r>
    <r>
      <rPr>
        <sz val="10"/>
        <rFont val="楷体"/>
        <charset val="134"/>
      </rPr>
      <t xml:space="preserve">
（3）系统软件技术支持：负责全行数据库、分布式缓存、数据访问层、中间件相关技术日常使用支持工作，辅助应用人员高效利用系统软件，保障系统软件稳定运行。
（4）系统软件安全管理相关工作：制定敏感数据脱敏相关规范，负责生产数据向研发测试环境脱敏实施工作，确保生产数据安全，防止数据库敏感数据泄露；制定系统软件安全规范和基线，防控信息安全漏洞。</t>
    </r>
    <r>
      <rPr>
        <sz val="10"/>
        <rFont val="Times New Roman"/>
        <charset val="134"/>
      </rPr>
      <t>​​</t>
    </r>
  </si>
  <si>
    <t>（1）全日制本科及以上学历，计算机软件、信息工程、通信网络、管理信息类，以及会计、金融和经济类专业优先，工作经验和专业能力优秀者，专业可以适当放宽。具有6年（含）以上金融机构、科技公司、互联网公司、软件和信息技术服务公司、政府国企单位oracle数据库、MySQL数据库、中间件工作经验。
（2）熟练掌握一种中间件（Weblogic、MQ、TOMCAT）或者一种数据库（ORACLE、MySQL）的日常维护与管理，对同类中间件或者数据库产品有基本了解；具备丰富数据库或中间件的安装配置、故障处理、性能调优、安全管理经验。
（3）具有良好的AIX、Linux操作系统基础，能够独立完成日常系统维护；具备较强的责任心，良好的安全保密意识，身体健康，适应值班安排；具备较强的学习能力，积极跟进业界主流技术发展。
（4）具备数据库或者中间件相关认证者或者具备金融行业维护经验者或者有开源数据库、中间件及分布式数据库使用经验者优先。</t>
  </si>
  <si>
    <t>系统软件管理岗2</t>
  </si>
  <si>
    <t>（1）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oracle数据库、MySQL数据库、中间件工作经验。
（2）熟练掌握一种中间件（Weblogic、MQ、TOMCAT）或者一种数据库（ORACLE、MySQL）的日常维护与管理，对同类中间件或者数据库产品有基本了解；具备丰富数据库或中间件的安装配置、故障处理、性能调优、安全管理经验。
（3）具有良好的AIX、Linux操作系统基础，能够独立完成日常系统维护；具备较强的责任心，良好的安全保密意识，身体健康，适应值班安排；具备较强的学习能力，积极跟进业界主流技术发展。
（4）具备数据库或者中间件相关认证者或者具备金融行业维护经验者或者有开源数据库、中间件及分布式数据库使用经验者优先。</t>
  </si>
  <si>
    <t>云平台架构岗</t>
  </si>
  <si>
    <t>（1）研究跟踪云服务发展方向，对金融云服务进行设计。
制定相关云服务设计标准和规范。
（2） 负责金融云平台应用架构、数据架构、技术架构设计。
（3） 研究跟踪云计算技术发展方向，负责云计算新技术研究与引入。
（4） 负责制定和完善运维平台技术管理规章制度，负责制定相关技术标准和规范。
（5） 数据中心需求受理及组织管理，通过前期充分沟通屏蔽需求风险。
（6） 组织内部方案评审，把握设计质量。</t>
  </si>
  <si>
    <t>（1）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云管理平台、虚拟化软件、数据中心运维软件的设计和研发工作经验。
（2）精通Spring等研发框架，熟悉web开发的相关技术：熟悉B/S体系结构软件产品开发及架构设计。
（3）具备大中型开发项目的总体规划、方案设计及技术队伍管理能力。</t>
  </si>
  <si>
    <t>运行管理岗1</t>
  </si>
  <si>
    <t xml:space="preserve">（1）负责运维流程制定。根据整体运维管理体系，牵头组织制定变更、事件、问题、配置管理、性能容量、连续性、服务水平、可用性等管理流程，协调各专业确认推动管理流程落地。
（2）根据制订的管理流程，负责变更、事件、问题、连续性、服务水平、可用性、服务报告等生产运行相关的流程的日常运营工作，进行统计分析与评估，制定持续改进措施。
（3）负责总行各数据中心机房的7*24小时值班。对机房运行状况进行监控，组织告警处置、应急处理和上报。按照运行操作流程，完成例行标准化的操作工作。进行操作间管理，以及机房外来人员管理。
</t>
  </si>
  <si>
    <t>（1）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生产运行管理工作经验。
（2）熟悉生产运维流程，遵守生产运行制度及要求。
（3）具有较强的学习能力，逻辑思维清晰。具备一定的沟通表达能力，具有较强的责任心和团队意识。
（4）了解银行业务和应用系统，具备一定的IT技能和生产运维经验，有ITIL相关认证证书者优先。</t>
  </si>
  <si>
    <t>终端设备管理岗</t>
  </si>
  <si>
    <t>烟台3人</t>
  </si>
  <si>
    <t xml:space="preserve">（1）组织总行本部及各分支机构终端设备相关管理制度的的制定与推广，不断完善信息系统技术支持与服务管理体系。
（2）组织开展总行本部及各分支机构终端设备新技术研究，全行技术标准与规范、发展规划、技术策略的制定及推广。
（3）组织开展总行本部及各分支机构终端设备全生命周期管理，优化资源配置、提升资产使用效率，保障全行业务开展。
（4）组织开展总行本部终端设备运行维护、技术支持与服务管理，提升科技服务管理水平，保障生产正常运行。
（5）组织开展总行本部的本地技术支持与服务，负责对本部网络、视频会议、终端等提供技术支持与服务
</t>
  </si>
  <si>
    <t xml:space="preserve">（1）全日制本科及以上学历，计算机软件、信息工程、通信网络、管理信息类，以及会计、金融和经济类专业优先，具有2年（含）以上金融机构、科技公司、互联网公司、软件和信息技术服务公司、政府国企单位终端设备管理、维护工作经验。
（2）具有办公终端、网络系统、视频会议等领域技术支持工作经验者优先，具有微软、CCNP（及以上）、PMP等认证证书者优先。
（3）具有扎实的办公终端运维、企业网络、视频会议管理等系统的技术理论和实践知识，能够进行系统排障。
（4）具有较强的文字组织能力及学习能力，可独立完成项目立项、项目实施方案等技术文档的编制。
</t>
  </si>
  <si>
    <t>架构管理岗</t>
  </si>
  <si>
    <t xml:space="preserve">（1）负责全行技术架构（主要包括金融云业务架构，两地三中心灾备架构等企业级架构）规划，并组织制定实施路径和实施方案。
（2）负责数据中心技术规范管理和技术标准制定。
（3）负责技术架构领域前瞻性技术预言和新技术研究。
（4）负责牵头组织IAAS、PAAS等金融云服务设计、业务流程设计。
</t>
  </si>
  <si>
    <t>（1）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技术架构管理，云管平台设计、开发、管理工作经验。
（2）专业技能：至少拥有以下一项能力：
- 精通Openstack云平台架构，熟悉计算、存储、网络等主要模块工作逻辑
- 熟练掌握数据中心主要专业（数据库、中间件、计算、存储、网络、安全）技能
- 能够统筹组织大型项目，具有企业级架构的规划和设计能力。
（3）熟悉商业银行总行架构、云计算相关知识。
（4）了解银行应用架构，对银行业务有一定认识。
（5）具有较强的学习能力，逻辑思维清晰和具备一定的沟通表达能力，具有较强的责任心和团队意识。</t>
  </si>
  <si>
    <t>视频协作管理岗</t>
  </si>
  <si>
    <t xml:space="preserve">（1）组织全行办公音视频协作系统的管理制度与规范的制定及推广，不断完善信息系统技术支持与服务管理体系。
（2）组织开展全行办公音视频协作系统的新技术研究、架构设计、系统规划、技术标准与规范制定及推广。
（3）组织全行办公音视频协作系统的规划设计与建设实施，提升科技服务管理水平，保障业务正常运行。
（4）组织开展全行办公音视频协作系统运维的技术支持与服务管理，提升科技服务管理水平，保障生产正常运行。
</t>
  </si>
  <si>
    <t xml:space="preserve">（1）全日制本科及以上学历，计算机软件、信息工程、通信网络、管理信息类，以及会计、金融和经济类专业优先，工作经验和专业能力优秀者，专业可以适当放宽。具有3年（含）以上金融机构、科技公司、互联网公司、软件和信息技术服务公司、政府国企单位视频协作系统管理工作经验。
（2）具有企业级视频会议系统建设和维护经验，具有协作方向CCNP（及以上）、网络CCNP（及以上）等认证及协作相关应用开发者优先。
（3）具有扎实的网络理论和实践知识，能够进行系统排障。
（4）具有较强的文字组织能力，可独立完成项目立项、项目实施方案等技术文档的编制。
</t>
  </si>
  <si>
    <t>网络管理岗1</t>
  </si>
  <si>
    <t>（1）网络运行维护。负责数据中心网络系统运行、管理与维护。
（2）网络项目实施。负责实施数据中心网络项目管理。
（3）网络设备管理。负责数据中心网络资产、系统可用性、性能容量、网络监控等管理工作；负责数据中心网络自动化开发工作。
（4）网络设备管理、网络运维、网络流程串接的自动化开发工作。</t>
  </si>
  <si>
    <t>（1） 全日制本科及以上学历，计算机软件、信息工程、通信网络、管理信息类，以及会计、金融和经济类专业优先，工作经验和专业能力优秀者，专业可以适当放宽。具有7年（含）以上金融机构、科技公司、互联网公司、软件和信息技术服务公司、政府国企单位网络架构设计、建设、运维、网络自动化开发工作经验。
（2）具有网络专业认证证书（CCIE、HCIE、CCNP等）优先。
（3）网络管理专业要求：熟悉企业网常用网络协议；熟悉路由器、交换机、防火墙、负载均衡网络产品技术及网络排障;具有大型数据中心网络实施运维经验。
（4）网络自动化专业要求：能够熟练python等开发语言，熟悉openstack neutron框架，熟悉openvswitch，熟悉linux开发环境。
（5）其他要求：具有较强的学习能力，逻辑思维清晰，具备良好的沟通表达能力，具有较强的责任心和团队意识。</t>
  </si>
  <si>
    <t>网络管理岗2</t>
  </si>
  <si>
    <t>烟台1人、上海1人</t>
  </si>
  <si>
    <t>（1） 全日制本科及以上学历，计算机软件、信息工程、通信网络、管理信息类，以及会计、金融和经济类专业优先，工作经验和专业能力优秀者，专业可以适当放宽。具有6年（含）以上金融机构、科技公司、互联网公司、软件和信息技术服务公司、政府国企单位网络架构设计、建设、运维、网络自动化开发工作经验。
（2）具有网络专业认证证书（CCIE、HCIE、CCNP等）优先。
（3）网络管理专业要求：熟悉企业网常用网络协议；熟悉路由器、交换机、防火墙、负载均衡网络产品技术及网络排障;具有大型数据中心网络实施运维经验。
（4）网络自动化专业要求：能够熟练python等开发语言，熟悉openstack neutron框架，熟悉openvswitch，熟悉linux开发环境。
（5）其他要求：具有较强的学习能力，逻辑思维清晰，具备良好的沟通表达能力，具有较强的责任心和团队意识。</t>
  </si>
  <si>
    <t>网络管理岗3</t>
  </si>
  <si>
    <t xml:space="preserve">（1）全日制本科及以上学历，计算机软件、信息工程、通信网络、管理信息类，以及会计、金融和经济类专业优先。具有5年（含）以上金融机构、科技公司、互联网公司、软件和信息技术服务公司、政府国企单位网络架构设计、建设、运维、网络自动化开发工作经验。
（2）具有网络专业认证证书（CCIE、HCIE、CCNP等）优先
（3）熟悉企业网常用网络协议；熟悉路由器、交换机、防火墙、负载均衡网络产品技术及网络排障;具有大型数据中心网络实施运维经验。
（4）熟悉网络自动化专业，能够熟练python等开发语言、熟悉openstack neutron框架、熟悉openvswitch、熟悉linux开发环境。
（5）具有较强的学习能力，逻辑思维清晰和具备良好的沟通表达能力，具有较强的责任心和团队意识。 </t>
  </si>
  <si>
    <t>网络管理岗4</t>
  </si>
  <si>
    <t>上海</t>
  </si>
  <si>
    <t xml:space="preserve">（1）全日制本科及以上学历，计算机软件、信息工程、通信网络、管理信息类，以及会计、金融和经济类专业优先，工作经验和专业能力优秀者，专业可以适当放宽。具有3年（含）以上金融机构、科技公司、互联网公司、软件和信息技术服务公司、政府国企单位网络架构设计、建设、运维、网络自动化开发工作经验。
（2）具有网络专业认证证书（CCIE、HCIE、CCNP等）优先
（3）熟悉企业网常用网络协议；熟悉路由器、交换机、防火墙、负载均衡网络产品技术及网络排障;具有大型数据中心网络实施运维经验。
（4）熟悉网络自动化专业，能够熟练python等开发语言、熟悉openstack neutron框架、熟悉openvswitch、熟悉linux开发环境。
（5）具有较强的学习能力，逻辑思维清晰和具备良好的沟通表达能力，具有较强的责任心和团队意识。 </t>
  </si>
  <si>
    <t>计算管理岗1</t>
  </si>
  <si>
    <t>（1）系统规划与建设。系统（计算资源池、操作系统、虚拟化平台）相关规划和落地实施；设备上线,包含资源申请、到货组织、安装上电、初始化实施、 上线验收；设备下线，包含设备下电申请、资源清理、设备退库申请。
（2）系统管理。负责根据规划或重大变更方案编制、复核、执行变更方案；负责处理事件和问题。负责值班时段所辖设备的监控、巡检；负责总结计算相关知识。负责特定计算应急方案演练；参与特定计算专业的检查、监控方法、日常变更模板等文档的编制及更新。
（3）容量管理。负责计算服务的容量管理，收集系统服务需求。
（4）服务管理。负责金融云中计算服务的供给；负责金融云中计算服务管理。</t>
  </si>
  <si>
    <t xml:space="preserve">（1）全日制本科及以上学历，计算机软件、信息工程、通信网络、管理信息类，以及会计、金融和经济类专业优先，工作经验和专业能力优秀者，专业可以适当放宽。具有7年（含）以上金融机构、科技公司、互联网公司、软件和信息技术服务公司、政府国企单位虚拟化、OS、服务器硬件管理工作经验。
（2）熟悉X86服务器硬件者、Linux和Windows操作系统，了解IBM小型机硬件机器AIX操作系统。
（3）具有较强的学习能力，逻辑思维清晰和具备一定的沟通表达能力，具有较强的责任心和团队意识。
（4）具有X86或IBM小型机硬件相关管理经验者优先；具有云平台运维经验者优先考虑，具有自动化工具开发经验（Puppet、Shell等）者优先考虑。
（5）了解OpenStack架构，了解OpenStack社区，熟悉OpenStack领域的基本概念和操作；精通计算虚拟化qemu-kvm、分布式存储技术ceph，SDN技术技术之一。
（6） 熟悉软件开发设计方法，对设计模式具有较深的理解，精通python语言或C++语言。
（7）熟悉开源软件产品运维的基本方法，精通各种批量运维工具，能够构建运维体系，并具备通过编写代码运维系统的能力。
</t>
  </si>
  <si>
    <t>计算管理岗2</t>
  </si>
  <si>
    <t>（1）全日制本科及以上学历，计算机软件、信息工程、通信网络、管理信息类，以及会计、金融和经济类专业优先，工作经验和专业能力优秀者，专业可以适当放宽。具有6年（含）以上金融机构、科技公司、互联网公司、软件和信息技术服务公司、政府国企单位虚拟化、OS、服务器硬件管理工作经验。
（2）熟悉X86服务器硬件者、Linux和Windows操作系统，了解IBM小型机硬件机器AIX操作系统
（3）具有较强的学习能力，逻辑思维清晰和具备一定的沟通表达能力，具有较强的责任心和团队意识。
（4）具有X86或IBM小型机硬件相关管理经验者优先；具有云平台运维经验者优先考虑，具有自动化工具开发经验（Puppet、Shell等）者优先考虑。</t>
  </si>
  <si>
    <t>计算管理岗3</t>
  </si>
  <si>
    <t>（1）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虚拟化、OS、服务器硬件管理工作经验。
（2）熟悉X86服务器硬件者、Linux和Windows操作系统，了解IBM小型机硬件机器AIX操作系统
（3）具有较强的学习能力，逻辑思维清晰和具备一定的沟通表达能力，具有较强的责任心和团队意识。
（4）具有X86或IBM小型机硬件相关管理经验者优先；具有云平台运维经验者优先考虑，具有自动化工具开发经验（Puppet、Shell等）者优先考虑。</t>
  </si>
  <si>
    <t>计算管理岗4</t>
  </si>
  <si>
    <t>上海1人</t>
  </si>
  <si>
    <t>（1）全日制本科及以上学历，计算机软件、信息工程、通信网络、管理信息类，以及会计、金融和经济类专业优先。具有3年（含）以上金融机构、科技公司、互联网公司、软件和信息技术服务公司、政府国企单位虚拟化、OS、服务器硬件管理工作经验。
（2）熟悉X86服务器硬件者、Linux和Windows操作系统，了解IBM小型机硬件机器AIX操作系统
（3）具有较强的学习能力，逻辑思维清晰和具备一定的沟通表达能力，具有较强的责任心和团队意识。
（4）具有X86或IBM小型机硬件相关管理经验者优先；具有云平台运维经验者优先考虑，具有自动化工具开发经验（Puppet、Shell等）者优先考虑。</t>
  </si>
  <si>
    <t>存储管理岗</t>
  </si>
  <si>
    <t>1）存储系统规划与建设
存储系统、备份系统规划和落地实施；设备上线,包含资源申请、到货组织、安装上电、初始化实施、 上线验收；设备下线，包含设备下电申请、资源清理、设备退库申请。
（2）存储系统管理
负责根据规划或重大变更方案编制、复核、执行变更方案；负责处理事件和问题；负责值班时段所辖设备的监控、巡检。负责总结存储和备份系统相关知识；负责特定存储和备份系统应急方案演练；参与特定存储系统的检查、监控方法、日常变更模板等文档的编制及更新。
（3）容量管理
负责存储的容量管理，收集存储及备份服务需求
（4）服务管理
负责金融云中存储及备份服务的供给；负责金融云中存储及备份服务的管理</t>
  </si>
  <si>
    <t>（1）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存储、备份系统管理工作经验。
（2）精通EMC、HDS、Netapp、Huawei等主流存储者优先考虑，有银行业IT工作经验者优先考虑。
（3）熟悉AIX、Linux操作系统，熟悉Oracle、Mysql数据库
（4）熟悉NBU或Commvault等主流备份软件。
（5）具有较强的学习能力，逻辑思维清晰和具备一定的沟通表达能力，具有较强的责任心和团队意识。</t>
  </si>
  <si>
    <t>基础设施管理岗</t>
  </si>
  <si>
    <t xml:space="preserve">（1）负责数据中心建设项目机房部分的规划、设计和施工管理。
（2）负责灾备中心、分行机房管理。
（3）负责数据中心电力、暖通、消防、门禁等基础设施日常运维管理。
（4）负责机房基础设施的能效管理、空间和电力等容量管理。
</t>
  </si>
  <si>
    <t xml:space="preserve">（1）全日制本科及以上学历，计算机、暖通类、电力及相关专业优先。具有5年（含）以上金融机构、科技公司、互联网公司、软件和信息技术服务公司、政府国企单位数据中心机房基础设施管理工作经验。
（2）精通数据中心设计和项目管理；精通高低压供配电系统设计、建设、运维；精通UPS使用和维护；精通柴油发电机的使用和维护；精通水冷冷水空调系统的使用和维护,包括冷水机组、水泵、管路、精密空调等。；精通机房环境监控和自动控制系统的使用。                                                                                          （3）熟练掌握机房消防系统的使用；熟练掌握计算机硬件维护操作，掌握一定的操作系统和网络技术。
（4）具有较强的学习能力，逻辑思维清晰和具备一定的沟通表达能力，具有较强的责任心和团队意识。
（5）具有大型数据中心机房运维经验者优先。
</t>
  </si>
  <si>
    <t>需求分析岗1</t>
  </si>
  <si>
    <r>
      <rPr>
        <sz val="10"/>
        <rFont val="楷体"/>
        <charset val="134"/>
      </rPr>
      <t>（1）定期向关联部门收集需求，制定中长期需求工作规划。
（2）审核业务需求质量及技术可行性，协助业务需求提出部门输出可执行的开发需求，确定需求基线。</t>
    </r>
    <r>
      <rPr>
        <sz val="10"/>
        <rFont val="Times New Roman"/>
        <charset val="134"/>
      </rPr>
      <t>​​​​​</t>
    </r>
    <r>
      <rPr>
        <sz val="10"/>
        <rFont val="楷体"/>
        <charset val="134"/>
      </rPr>
      <t xml:space="preserve">
（3）协调组织需求评审，确保业务需求提出方和需求实施方对需求实现功能一致。
（4）协调内部资源和流程，组织业务部门对需求进行优先级排序，协助开发人员对需求进行排期，定期检查需求完成情况及进展。</t>
    </r>
    <r>
      <rPr>
        <sz val="10"/>
        <rFont val="Times New Roman"/>
        <charset val="134"/>
      </rPr>
      <t>​​​​</t>
    </r>
    <r>
      <rPr>
        <sz val="10"/>
        <rFont val="楷体"/>
        <charset val="134"/>
      </rPr>
      <t xml:space="preserve">
（5）组织协调需求相关部门完成业务验收测试。
（6）参与分行需求指导工作，组织落实相关培训及上线推广工作。
（7）对需求上线情况进行后评估。</t>
    </r>
  </si>
  <si>
    <t>（1） 全日制本科及以上学历，计算机软件、信息工程、通信网络、管理信息类，以及会计、金融和经济类专业优先，工作经验和专业能力优秀者，专业可以适当放宽。具有6年（含）以上金融机构、科技公司、互联网公司、软件和信息技术服务公司、政府国企单位的需求分析、需求管理、产品创新、产品经理、测试、用户体验、用户交互设计工作经验。
（2）拥有PMP、CFA、FRM等专业证书者优先。
（3）熟悉银行应用系统和业务，有一定的项目管理经验。
（4）具备较强的沟通协调能力、责任心和团队合作精神。</t>
  </si>
  <si>
    <t>需求分析岗2</t>
  </si>
  <si>
    <t xml:space="preserve">（1）定期向关联部门收集需求，制定中长期需求工作规划。
（2）审核业务需求质量及技术可行性，协助业务需求提出部门输出可执行的开发需求，确定需求基线。
（3）协调组织需求评审，确保业务需求提出方和需求实施方对需求实现功能一致。
（4）协调内部资源和流程，组织业务部门对需求进行优先级排序，协助开发人员对需求进行排期，定期检查需求完成情况及进展。     
（5）组织协调需求相关部门完成业务验收测试。   
（6）参与分行需求指导工作，组织落实相关培训及上线推广工作。
（7）对需求上线情况进行后评估。 
</t>
  </si>
  <si>
    <t xml:space="preserve">（1）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的需求分析、需求管理、产品创新、产品经理、测试、用户体验、用户交互设计工作经验。
（2）拥有PMP、CFA、FRM等专业证书者优先。
（3）熟悉银行应用系统和业务，有一定的项目管理经验。
（4）具备较强的沟通协调能力、责任心和团队合作精神。
</t>
  </si>
  <si>
    <t>需求分析岗3</t>
  </si>
  <si>
    <r>
      <rPr>
        <sz val="10"/>
        <rFont val="楷体"/>
        <charset val="134"/>
      </rPr>
      <t>（1）定期向关联部门收集需求，制定中长期需求工作规划。
（2）审核业务需求质量及技术可行性，协助业务需求提出部门输出可执行的开发需求，确定需求基线。
（3）协调组织需求评审，确保业务需求提出方和需求实施方对需求实现功能一致。
（4）协调内部资源和流程，组织业务部门对需求进行优先级排序，协助开发人员对需求进行排期，定期检查需求完成情况及进展。</t>
    </r>
    <r>
      <rPr>
        <sz val="10"/>
        <rFont val="Times New Roman"/>
        <charset val="134"/>
      </rPr>
      <t>​​​​</t>
    </r>
    <r>
      <rPr>
        <sz val="10"/>
        <rFont val="楷体"/>
        <charset val="134"/>
      </rPr>
      <t xml:space="preserve">
（5）组织协调需求相关部门完成业务验收测试。
（6）参与分行需求指导工作，组织落实相关培训及上线推广工作。
（7）对需求上线情况进行后评估。</t>
    </r>
  </si>
  <si>
    <t xml:space="preserve">（1）全日制本科及以上学历，计算机软件、信息工程、通信网络、管理信息类，以及会计、金融和经济类专业优先，工作经验和专业能力优秀者，专业可以适当放宽。具有3年（含）以上金融机构、科技公司、互联网公司、软件和信息技术服务公司、政府国企单位的需求分析、需求管理、产品创新、产品经理、测试、用户体验、用户交互设计工作经验。
（2）拥有PMP、CFA、FRM等专业证书者优先。
（3）熟悉银行应用系统和业务，有一定的项目管理经验。
（4）具备较强的沟通协调能力、责任心和团队合作精神。
</t>
  </si>
  <si>
    <t>测试管理岗1</t>
  </si>
  <si>
    <t>（1）完善测试规范和标准，优化测试流程，确定测试实施战略及发展方向，并组织贯彻执行部门的测试有关方针、制度、流程。
（2）制定部门级的测试制度、测试规范、案例标准，建设例行化测试案例库并推动实施。
（3）组织测试过程，跟踪整体项目执行情况，推动测试问题解决，协调测试资源，把控产品质量要求。
（4）管理、跟踪各类测试资源的使用情况，制定测试资源使用标准，结合项目优先级分配和统筹测试资源。
（5）建设测试管理平台和测试工具。</t>
  </si>
  <si>
    <t>（1）全日制本科及以上学历，计算机软件、信息工程、通信网络、管理信息类，以及会计、金融和经济类专业优先，工作经验和专业能力优秀者，专业可以适当放宽。具有6年（含）以上金融机构、科技公司、互联网公司、软件和信息技术服务公司、政府国企单位的测试管理、测试规划、测试设计、测试开发、性能测试、自动化测试、系统测试、功能测试、测试执行、测试支持、用户交互设计、用户体验工作经验。
（2）拥有PMP、CFA、FRM等专业证书者优先。
（3）熟悉软件工程、银行业务背景知识，了解测试理论及方法。
（4）了解业界通用的测试工具；有自动化测试工具使用经验及自动化测试脚本编写、LOADRUNNER性能调优经验者优先。
（5）具备较强的沟通能力、组织能力、责任心和团队合作精神。</t>
  </si>
  <si>
    <t>测试管理岗2</t>
  </si>
  <si>
    <t>（1）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的测试管理、测试规划、测试设计、测试开发、性能测试、自动化测试、系统测试、功能测试、测试执行、测试支持、用户交互设计、用户体验工作经验。
（2）拥有PMP、CFA、FRM等专业证书者优先。
（3）熟悉软件工程、银行业务背景知识，了解测试理论及方法。
（4）了解业界通用的测试工具；有自动化测试工具使用经验及自动化测试脚本编写、LOADRUNNER性能调优经验者优先。
（5）具备较强的沟通能力、组织能力、责任心和团队合作精神。</t>
  </si>
  <si>
    <t>测试设计岗1</t>
  </si>
  <si>
    <t>（1）组织开展本产品线的测试前移，参与业务需求讨论，掌握版本变动内容。
（2）负责进行本产品线及所属项目的系统验收测试案例设计，指导测试团队进行测试。
（3）负责建设本产品线的例行化测试案例库，根据版本定期更新和维护测试案例库。
（4）制定本产品线所属项目的系统验收测试计划，协调相关资源，推动测试问题解决和测试计划执行。
（5）按照我行相关测试制度，控制产品线测试项目的准入准出，控制版本质量。
（6）统筹和推动本产品线的自动化测试、回归测试、性能测试工作，结合例行化测试案例库的建设，丰富和完善产品线的测试手段。</t>
  </si>
  <si>
    <t>（1） 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的测试管理、测试规划、测试设计、测试开发、性能测试、自动化测试、系统测试、功能测试、测试执行、测试支持、用户交互设计、用户体验工作经验。
（2）拥有PMP、CFA、FRM等专业证书者优先。
（3）熟悉软件工程、银行业务背景知识，了解测试理论及方法。
（4）了解业界通用的测试工具；有自动化测试工具使用经验及自动化测试脚本编写、LOADRUNNER性能调优经验者优先考虑。
（5）具备较强的沟通能力、组织能力、责任心和团队合作精神。</t>
  </si>
  <si>
    <t>需求管理岗1</t>
  </si>
  <si>
    <r>
      <rPr>
        <sz val="10"/>
        <rFont val="楷体"/>
        <charset val="134"/>
      </rPr>
      <t>（1）协助形成业务需求框架，配合业务部门补充、完善、整合需求内容，并进行详细需求设计。
（2）受理、分析、整合各业务部门及分支机构的业务需求，对业务需求进行分类汇总和实现预估，提出需求分析报告和实现计划要求。
（3）组织发起需求评审、立项工作，与架构师、项目经理共同做好需求评审确认工作。
（4）实施需求变更的控制与管理。
（5）负责对应项目在实施阶段的需求分析、解释，确定业务需求规格说明书。
（6）组织业务部门进行需求验收测试，根据项目投产需要，组织落实相关培训及上线推广工作。</t>
    </r>
    <r>
      <rPr>
        <sz val="10"/>
        <rFont val="Times New Roman"/>
        <charset val="134"/>
      </rPr>
      <t>​​​​</t>
    </r>
    <r>
      <rPr>
        <sz val="10"/>
        <rFont val="楷体"/>
        <charset val="134"/>
      </rPr>
      <t xml:space="preserve">
（7）为总行部门和各分行提供新产品推广服务支持。</t>
    </r>
  </si>
  <si>
    <t>（1） 全日制本科及以上学历，计算机软件、信息工程、通信网络、管理信息类，以及会计、金融和经济类专业优先，工作经验和专业能力优秀者，专业可以适当放宽。具有6年（含）以上金融机构、科技公司、互联网公司、软件和信息技术服务公司、政府国企单位的需求分析、需求管理、产品创新、产品经理、用户交互设计、用户体验、测试工作经验。
（2）拥有PMP、CFA、FRM等专业证书者优先。
（3）了解国家经济、金融方针政策，了解银行业务监管政策。
（4）具有较强的逻辑思维能力，较强的计划和组织实施的能力，及沟通、协调能力；具备良好的职业操守，责任心强。</t>
  </si>
  <si>
    <t>需求管理岗2</t>
  </si>
  <si>
    <t>（1） 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的需求分析、需求管理、产品创新、产品经理、用户交互设计、用户体验、测试工作经验。
（2）拥有PMP、CFA、FRM等专业证书者优先。
（3）了解国家经济、金融方针政策，了解银行业务监管政策。
（4）具有较强的逻辑思维能力，较强的计划和组织实施的能力，及沟通、协调能力；具备良好的职业操守，责任心强。</t>
  </si>
  <si>
    <t>数据治理岗</t>
  </si>
  <si>
    <t>（1）负责建立科学完善的数据治理架构、工作机制和流程；组织开展数据治理评估及检查工作。
（2）负责组织开展数据标准、数据质量、元数据、数据模型、数据架构、数据生命周期、主数据、数据安全等数据治理相关工作，推动各部门加强数据运用发挥数据价值；
（3）负责数据治理相关信息系统建设及技术支持工作。
（4）负责组织外部数据采购和管理。</t>
  </si>
  <si>
    <t xml:space="preserve">（1） 全日制本科及以上学历，计算机软件、信息工程、通信网络、管理信息类，以及会计、金融和经济类专业优先，工作经验和专业能力优秀者，专业可以适当放宽。具有5年（含）以上金融机构、科技公司、互联网公司、软件和信息技术服务公司、政府国企单位的架构设计、系统设计、数据治理、数据管理、数据类开发工作经验。
（2）熟悉银行业务，具有业务系统建设及管理经验；具备数据标准、数据质量管理、元数据、数据模型、数据架构、数据生命周期等数据治理相关工作的知识及能力。
（3）具有较好的表达能力和沟通协调能力，具有较强的文字能力，具备良好的职业操守，具有较强的责任心和团队意识。
</t>
  </si>
  <si>
    <t>管理类-部门副总经理</t>
  </si>
  <si>
    <t>管理类-部门总经理助理</t>
  </si>
  <si>
    <t>管理类-业务室总经理</t>
  </si>
  <si>
    <t>管理类-业务室副总经理</t>
  </si>
  <si>
    <t>专业类-首席专家</t>
  </si>
  <si>
    <t>专业类-资深专家</t>
  </si>
  <si>
    <t>专业类-高级专家</t>
  </si>
  <si>
    <t>专业类-专家</t>
  </si>
  <si>
    <t>技能类-主管</t>
  </si>
  <si>
    <t>技能类-高级行员</t>
  </si>
  <si>
    <t>技能类-行员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</si>
</sst>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1"/>
      <name val="宋体"/>
      <charset val="134"/>
      <scheme val="minor"/>
    </font>
    <font>
      <b/>
      <sz val="18"/>
      <color theme="1"/>
      <name val="黑体"/>
      <charset val="134"/>
    </font>
    <font>
      <b/>
      <sz val="11"/>
      <color theme="0"/>
      <name val="楷体"/>
      <charset val="134"/>
    </font>
    <font>
      <sz val="10"/>
      <name val="楷体"/>
      <charset val="134"/>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9C6500"/>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0"/>
      <name val="Times New Roman"/>
      <charset val="134"/>
    </font>
  </fonts>
  <fills count="3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5"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3" fillId="0" borderId="0" applyNumberForma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4" borderId="2" applyNumberFormat="0" applyFont="0" applyAlignment="0" applyProtection="0">
      <alignment vertical="center"/>
    </xf>
    <xf numFmtId="0" fontId="11" fillId="16"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6" fillId="0" borderId="4" applyNumberFormat="0" applyFill="0" applyAlignment="0" applyProtection="0">
      <alignment vertical="center"/>
    </xf>
    <xf numFmtId="0" fontId="11" fillId="15" borderId="0" applyNumberFormat="0" applyBorder="0" applyAlignment="0" applyProtection="0">
      <alignment vertical="center"/>
    </xf>
    <xf numFmtId="0" fontId="12" fillId="0" borderId="5" applyNumberFormat="0" applyFill="0" applyAlignment="0" applyProtection="0">
      <alignment vertical="center"/>
    </xf>
    <xf numFmtId="0" fontId="11" fillId="14" borderId="0" applyNumberFormat="0" applyBorder="0" applyAlignment="0" applyProtection="0">
      <alignment vertical="center"/>
    </xf>
    <xf numFmtId="0" fontId="14" fillId="13" borderId="6" applyNumberFormat="0" applyAlignment="0" applyProtection="0">
      <alignment vertical="center"/>
    </xf>
    <xf numFmtId="0" fontId="20" fillId="13" borderId="3" applyNumberFormat="0" applyAlignment="0" applyProtection="0">
      <alignment vertical="center"/>
    </xf>
    <xf numFmtId="0" fontId="21" fillId="19" borderId="7" applyNumberFormat="0" applyAlignment="0" applyProtection="0">
      <alignment vertical="center"/>
    </xf>
    <xf numFmtId="0" fontId="7" fillId="20" borderId="0" applyNumberFormat="0" applyBorder="0" applyAlignment="0" applyProtection="0">
      <alignment vertical="center"/>
    </xf>
    <xf numFmtId="0" fontId="11" fillId="23"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9" fillId="8" borderId="0" applyNumberFormat="0" applyBorder="0" applyAlignment="0" applyProtection="0">
      <alignment vertical="center"/>
    </xf>
    <xf numFmtId="0" fontId="10" fillId="10" borderId="0" applyNumberFormat="0" applyBorder="0" applyAlignment="0" applyProtection="0">
      <alignment vertical="center"/>
    </xf>
    <xf numFmtId="0" fontId="7" fillId="17" borderId="0" applyNumberFormat="0" applyBorder="0" applyAlignment="0" applyProtection="0">
      <alignment vertical="center"/>
    </xf>
    <xf numFmtId="0" fontId="11" fillId="22" borderId="0" applyNumberFormat="0" applyBorder="0" applyAlignment="0" applyProtection="0">
      <alignment vertical="center"/>
    </xf>
    <xf numFmtId="0" fontId="7" fillId="28" borderId="0" applyNumberFormat="0" applyBorder="0" applyAlignment="0" applyProtection="0">
      <alignment vertical="center"/>
    </xf>
    <xf numFmtId="0" fontId="7" fillId="31"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11" fillId="25" borderId="0" applyNumberFormat="0" applyBorder="0" applyAlignment="0" applyProtection="0">
      <alignment vertical="center"/>
    </xf>
    <xf numFmtId="0" fontId="11" fillId="21" borderId="0" applyNumberFormat="0" applyBorder="0" applyAlignment="0" applyProtection="0">
      <alignment vertical="center"/>
    </xf>
    <xf numFmtId="0" fontId="7" fillId="26" borderId="0" applyNumberFormat="0" applyBorder="0" applyAlignment="0" applyProtection="0">
      <alignment vertical="center"/>
    </xf>
    <xf numFmtId="0" fontId="7" fillId="29" borderId="0" applyNumberFormat="0" applyBorder="0" applyAlignment="0" applyProtection="0">
      <alignment vertical="center"/>
    </xf>
    <xf numFmtId="0" fontId="11" fillId="12" borderId="0" applyNumberFormat="0" applyBorder="0" applyAlignment="0" applyProtection="0">
      <alignment vertical="center"/>
    </xf>
    <xf numFmtId="0" fontId="7" fillId="18" borderId="0" applyNumberFormat="0" applyBorder="0" applyAlignment="0" applyProtection="0">
      <alignment vertical="center"/>
    </xf>
    <xf numFmtId="0" fontId="11" fillId="24" borderId="0" applyNumberFormat="0" applyBorder="0" applyAlignment="0" applyProtection="0">
      <alignment vertical="center"/>
    </xf>
    <xf numFmtId="0" fontId="11" fillId="32" borderId="0" applyNumberFormat="0" applyBorder="0" applyAlignment="0" applyProtection="0">
      <alignment vertical="center"/>
    </xf>
    <xf numFmtId="0" fontId="7" fillId="33" borderId="0" applyNumberFormat="0" applyBorder="0" applyAlignment="0" applyProtection="0">
      <alignment vertical="center"/>
    </xf>
    <xf numFmtId="0" fontId="11" fillId="34" borderId="0" applyNumberFormat="0" applyBorder="0" applyAlignment="0" applyProtection="0">
      <alignment vertical="center"/>
    </xf>
    <xf numFmtId="0" fontId="0" fillId="0" borderId="0"/>
    <xf numFmtId="0" fontId="0" fillId="0" borderId="0">
      <alignment vertical="center"/>
    </xf>
  </cellStyleXfs>
  <cellXfs count="13">
    <xf numFmtId="0" fontId="0" fillId="0" borderId="0" xfId="0">
      <alignment vertical="center"/>
    </xf>
    <xf numFmtId="0" fontId="0" fillId="0" borderId="0" xfId="0" applyAlignment="1">
      <alignment vertical="center" wrapText="1"/>
    </xf>
    <xf numFmtId="0" fontId="1" fillId="0" borderId="0" xfId="0" applyFont="1" applyFill="1">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center" vertical="center" wrapText="1"/>
    </xf>
    <xf numFmtId="0" fontId="0" fillId="2" borderId="0" xfId="0" applyFill="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普通"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tableStyles count="0" defaultTableStyle="TableStyleMedium9" defaultPivotStyle="PivotStyleLight16"/>
  <colors>
    <mruColors>
      <color rgb="0000B05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2</xdr:col>
      <xdr:colOff>276225</xdr:colOff>
      <xdr:row>5</xdr:row>
      <xdr:rowOff>0</xdr:rowOff>
    </xdr:from>
    <xdr:ext cx="276290" cy="170322"/>
    <xdr:sp>
      <xdr:nvSpPr>
        <xdr:cNvPr id="6" name="文本框 5"/>
        <xdr:cNvSpPr txBox="1"/>
      </xdr:nvSpPr>
      <xdr:spPr>
        <a:xfrm>
          <a:off x="1905635" y="6337300"/>
          <a:ext cx="276225"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276225</xdr:colOff>
      <xdr:row>5</xdr:row>
      <xdr:rowOff>0</xdr:rowOff>
    </xdr:from>
    <xdr:ext cx="276290" cy="170322"/>
    <xdr:sp>
      <xdr:nvSpPr>
        <xdr:cNvPr id="7" name="文本框 6"/>
        <xdr:cNvSpPr txBox="1"/>
      </xdr:nvSpPr>
      <xdr:spPr>
        <a:xfrm>
          <a:off x="1905635" y="6337300"/>
          <a:ext cx="276225"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276225</xdr:colOff>
      <xdr:row>5</xdr:row>
      <xdr:rowOff>0</xdr:rowOff>
    </xdr:from>
    <xdr:ext cx="276290" cy="170322"/>
    <xdr:sp>
      <xdr:nvSpPr>
        <xdr:cNvPr id="8" name="文本框 7"/>
        <xdr:cNvSpPr txBox="1"/>
      </xdr:nvSpPr>
      <xdr:spPr>
        <a:xfrm>
          <a:off x="1905635" y="6337300"/>
          <a:ext cx="276225"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276225</xdr:colOff>
      <xdr:row>5</xdr:row>
      <xdr:rowOff>0</xdr:rowOff>
    </xdr:from>
    <xdr:ext cx="276290" cy="170322"/>
    <xdr:sp>
      <xdr:nvSpPr>
        <xdr:cNvPr id="9" name="文本框 8"/>
        <xdr:cNvSpPr txBox="1"/>
      </xdr:nvSpPr>
      <xdr:spPr>
        <a:xfrm>
          <a:off x="1905635" y="6337300"/>
          <a:ext cx="276225"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276225</xdr:colOff>
      <xdr:row>3</xdr:row>
      <xdr:rowOff>0</xdr:rowOff>
    </xdr:from>
    <xdr:ext cx="276290" cy="170322"/>
    <xdr:sp>
      <xdr:nvSpPr>
        <xdr:cNvPr id="10" name="文本框 9"/>
        <xdr:cNvSpPr txBox="1"/>
      </xdr:nvSpPr>
      <xdr:spPr>
        <a:xfrm>
          <a:off x="1905635" y="2552700"/>
          <a:ext cx="276225"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276225</xdr:colOff>
      <xdr:row>3</xdr:row>
      <xdr:rowOff>0</xdr:rowOff>
    </xdr:from>
    <xdr:ext cx="276290" cy="170322"/>
    <xdr:sp>
      <xdr:nvSpPr>
        <xdr:cNvPr id="11" name="文本框 10"/>
        <xdr:cNvSpPr txBox="1"/>
      </xdr:nvSpPr>
      <xdr:spPr>
        <a:xfrm>
          <a:off x="1905635" y="2552700"/>
          <a:ext cx="276225"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276225</xdr:colOff>
      <xdr:row>3</xdr:row>
      <xdr:rowOff>0</xdr:rowOff>
    </xdr:from>
    <xdr:ext cx="276290" cy="170322"/>
    <xdr:sp>
      <xdr:nvSpPr>
        <xdr:cNvPr id="12" name="文本框 11"/>
        <xdr:cNvSpPr txBox="1"/>
      </xdr:nvSpPr>
      <xdr:spPr>
        <a:xfrm>
          <a:off x="1905635" y="2552700"/>
          <a:ext cx="276225"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276225</xdr:colOff>
      <xdr:row>3</xdr:row>
      <xdr:rowOff>0</xdr:rowOff>
    </xdr:from>
    <xdr:ext cx="276290" cy="170322"/>
    <xdr:sp>
      <xdr:nvSpPr>
        <xdr:cNvPr id="13" name="文本框 12"/>
        <xdr:cNvSpPr txBox="1"/>
      </xdr:nvSpPr>
      <xdr:spPr>
        <a:xfrm>
          <a:off x="1905635" y="2552700"/>
          <a:ext cx="276225"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276225</xdr:colOff>
      <xdr:row>4</xdr:row>
      <xdr:rowOff>0</xdr:rowOff>
    </xdr:from>
    <xdr:ext cx="276290" cy="170322"/>
    <xdr:sp>
      <xdr:nvSpPr>
        <xdr:cNvPr id="14" name="文本框 13"/>
        <xdr:cNvSpPr txBox="1"/>
      </xdr:nvSpPr>
      <xdr:spPr>
        <a:xfrm>
          <a:off x="1905635" y="4508500"/>
          <a:ext cx="276225"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276225</xdr:colOff>
      <xdr:row>4</xdr:row>
      <xdr:rowOff>0</xdr:rowOff>
    </xdr:from>
    <xdr:ext cx="276290" cy="170322"/>
    <xdr:sp>
      <xdr:nvSpPr>
        <xdr:cNvPr id="15" name="文本框 14"/>
        <xdr:cNvSpPr txBox="1"/>
      </xdr:nvSpPr>
      <xdr:spPr>
        <a:xfrm>
          <a:off x="1905635" y="4508500"/>
          <a:ext cx="276225"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5307;&#32856;&#20449;&#24687;&#27719;&#24635;\BOB&#20154;&#23703;&#21305;&#37197;&#34920;&#65288;20160203&#65289;_v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AppData\Roaming\SogouExplorer\Download\2.&#38468;&#20214;&#65306;&#24658;&#20016;&#38134;&#34892;&#24635;&#34892;&#37096;&#38376;&#20869;&#22806;&#37096;&#25307;&#32856;&#38656;&#27714;&#32479;&#35745;&#34920;_&#37329;&#34701;&#31185;&#25216;&#37096;&#24050;&#21457;&#24067;&#31038;&#20250;&#25307;&#32856;&#21551;&#20107;&#25552;&#20132;&#2925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OB"/>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统计表"/>
      <sheetName val="Sheet1"/>
      <sheetName val="Sheet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2"/>
  <sheetViews>
    <sheetView tabSelected="1" zoomScale="90" zoomScaleNormal="90" workbookViewId="0">
      <pane xSplit="2" ySplit="2" topLeftCell="D69" activePane="bottomRight" state="frozen"/>
      <selection/>
      <selection pane="topRight"/>
      <selection pane="bottomLeft"/>
      <selection pane="bottomRight" activeCell="K70" sqref="K70"/>
    </sheetView>
  </sheetViews>
  <sheetFormatPr defaultColWidth="9" defaultRowHeight="13.5" outlineLevelCol="6"/>
  <cols>
    <col min="1" max="1" width="6.38333333333333" style="4" customWidth="1"/>
    <col min="2" max="2" width="15" style="5" customWidth="1"/>
    <col min="3" max="3" width="5.40833333333333" style="1" customWidth="1"/>
    <col min="4" max="4" width="6.10833333333333" style="6" customWidth="1"/>
    <col min="5" max="5" width="10.55" style="7" customWidth="1"/>
    <col min="6" max="6" width="52.9166666666667" customWidth="1"/>
    <col min="7" max="7" width="58.7416666666667" customWidth="1"/>
  </cols>
  <sheetData>
    <row r="1" ht="30" customHeight="1" spans="1:7">
      <c r="A1" s="8" t="s">
        <v>0</v>
      </c>
      <c r="B1" s="8"/>
      <c r="C1" s="8"/>
      <c r="D1" s="9"/>
      <c r="E1" s="8"/>
      <c r="F1" s="8"/>
      <c r="G1" s="8"/>
    </row>
    <row r="2" s="1" customFormat="1" ht="27" spans="1:7">
      <c r="A2" s="10" t="s">
        <v>1</v>
      </c>
      <c r="B2" s="10" t="s">
        <v>2</v>
      </c>
      <c r="C2" s="10" t="s">
        <v>3</v>
      </c>
      <c r="D2" s="10" t="s">
        <v>4</v>
      </c>
      <c r="E2" s="10" t="s">
        <v>5</v>
      </c>
      <c r="F2" s="10" t="s">
        <v>6</v>
      </c>
      <c r="G2" s="10" t="s">
        <v>7</v>
      </c>
    </row>
    <row r="3" s="2" customFormat="1" ht="144" spans="1:7">
      <c r="A3" s="11">
        <v>1</v>
      </c>
      <c r="B3" s="11" t="s">
        <v>8</v>
      </c>
      <c r="C3" s="11">
        <v>1</v>
      </c>
      <c r="D3" s="11" t="s">
        <v>9</v>
      </c>
      <c r="E3" s="11" t="s">
        <v>10</v>
      </c>
      <c r="F3" s="12" t="s">
        <v>11</v>
      </c>
      <c r="G3" s="12" t="s">
        <v>12</v>
      </c>
    </row>
    <row r="4" s="2" customFormat="1" ht="154" customHeight="1" spans="1:7">
      <c r="A4" s="11">
        <v>2</v>
      </c>
      <c r="B4" s="11" t="s">
        <v>13</v>
      </c>
      <c r="C4" s="11">
        <v>1</v>
      </c>
      <c r="D4" s="11" t="s">
        <v>9</v>
      </c>
      <c r="E4" s="11" t="s">
        <v>14</v>
      </c>
      <c r="F4" s="12" t="s">
        <v>11</v>
      </c>
      <c r="G4" s="12" t="s">
        <v>15</v>
      </c>
    </row>
    <row r="5" s="2" customFormat="1" ht="144" spans="1:7">
      <c r="A5" s="11">
        <v>3</v>
      </c>
      <c r="B5" s="11" t="s">
        <v>16</v>
      </c>
      <c r="C5" s="11">
        <v>1</v>
      </c>
      <c r="D5" s="11" t="s">
        <v>9</v>
      </c>
      <c r="E5" s="11" t="s">
        <v>17</v>
      </c>
      <c r="F5" s="12" t="s">
        <v>11</v>
      </c>
      <c r="G5" s="12" t="s">
        <v>18</v>
      </c>
    </row>
    <row r="6" s="2" customFormat="1" ht="146" customHeight="1" spans="1:7">
      <c r="A6" s="11">
        <v>4</v>
      </c>
      <c r="B6" s="11" t="s">
        <v>19</v>
      </c>
      <c r="C6" s="11">
        <v>1</v>
      </c>
      <c r="D6" s="11" t="s">
        <v>9</v>
      </c>
      <c r="E6" s="11" t="s">
        <v>20</v>
      </c>
      <c r="F6" s="12" t="s">
        <v>11</v>
      </c>
      <c r="G6" s="12" t="s">
        <v>21</v>
      </c>
    </row>
    <row r="7" s="2" customFormat="1" ht="156" spans="1:7">
      <c r="A7" s="11">
        <v>5</v>
      </c>
      <c r="B7" s="11" t="s">
        <v>22</v>
      </c>
      <c r="C7" s="11">
        <v>1</v>
      </c>
      <c r="D7" s="11" t="s">
        <v>9</v>
      </c>
      <c r="E7" s="11" t="s">
        <v>17</v>
      </c>
      <c r="F7" s="12" t="s">
        <v>23</v>
      </c>
      <c r="G7" s="12" t="s">
        <v>24</v>
      </c>
    </row>
    <row r="8" s="2" customFormat="1" ht="192" spans="1:7">
      <c r="A8" s="11">
        <v>6</v>
      </c>
      <c r="B8" s="11" t="s">
        <v>25</v>
      </c>
      <c r="C8" s="11">
        <v>1</v>
      </c>
      <c r="D8" s="11" t="s">
        <v>9</v>
      </c>
      <c r="E8" s="11" t="s">
        <v>26</v>
      </c>
      <c r="F8" s="12" t="s">
        <v>27</v>
      </c>
      <c r="G8" s="12" t="s">
        <v>28</v>
      </c>
    </row>
    <row r="9" s="2" customFormat="1" ht="192" spans="1:7">
      <c r="A9" s="11">
        <v>7</v>
      </c>
      <c r="B9" s="11" t="s">
        <v>29</v>
      </c>
      <c r="C9" s="11">
        <v>4</v>
      </c>
      <c r="D9" s="11" t="s">
        <v>30</v>
      </c>
      <c r="E9" s="11" t="s">
        <v>10</v>
      </c>
      <c r="F9" s="12" t="s">
        <v>27</v>
      </c>
      <c r="G9" s="12" t="s">
        <v>31</v>
      </c>
    </row>
    <row r="10" s="2" customFormat="1" ht="192" spans="1:7">
      <c r="A10" s="11">
        <v>8</v>
      </c>
      <c r="B10" s="11" t="s">
        <v>32</v>
      </c>
      <c r="C10" s="11">
        <v>2</v>
      </c>
      <c r="D10" s="11" t="s">
        <v>9</v>
      </c>
      <c r="E10" s="11" t="s">
        <v>14</v>
      </c>
      <c r="F10" s="12" t="s">
        <v>27</v>
      </c>
      <c r="G10" s="12" t="s">
        <v>33</v>
      </c>
    </row>
    <row r="11" s="2" customFormat="1" ht="192" spans="1:7">
      <c r="A11" s="11">
        <v>9</v>
      </c>
      <c r="B11" s="11" t="s">
        <v>34</v>
      </c>
      <c r="C11" s="11">
        <v>2</v>
      </c>
      <c r="D11" s="11" t="s">
        <v>9</v>
      </c>
      <c r="E11" s="11" t="s">
        <v>17</v>
      </c>
      <c r="F11" s="12" t="s">
        <v>27</v>
      </c>
      <c r="G11" s="12" t="s">
        <v>35</v>
      </c>
    </row>
    <row r="12" s="2" customFormat="1" ht="180" spans="1:7">
      <c r="A12" s="11">
        <v>10</v>
      </c>
      <c r="B12" s="11" t="s">
        <v>36</v>
      </c>
      <c r="C12" s="11">
        <v>1</v>
      </c>
      <c r="D12" s="11" t="s">
        <v>9</v>
      </c>
      <c r="E12" s="11" t="s">
        <v>20</v>
      </c>
      <c r="F12" s="12" t="s">
        <v>37</v>
      </c>
      <c r="G12" s="12" t="s">
        <v>38</v>
      </c>
    </row>
    <row r="13" s="2" customFormat="1" ht="180" spans="1:7">
      <c r="A13" s="11">
        <v>11</v>
      </c>
      <c r="B13" s="11" t="s">
        <v>39</v>
      </c>
      <c r="C13" s="11">
        <v>1</v>
      </c>
      <c r="D13" s="11" t="s">
        <v>9</v>
      </c>
      <c r="E13" s="11" t="s">
        <v>40</v>
      </c>
      <c r="F13" s="12" t="s">
        <v>37</v>
      </c>
      <c r="G13" s="12" t="s">
        <v>41</v>
      </c>
    </row>
    <row r="14" s="2" customFormat="1" ht="180" spans="1:7">
      <c r="A14" s="11">
        <v>12</v>
      </c>
      <c r="B14" s="11" t="s">
        <v>42</v>
      </c>
      <c r="C14" s="11">
        <v>1</v>
      </c>
      <c r="D14" s="11" t="s">
        <v>9</v>
      </c>
      <c r="E14" s="11" t="s">
        <v>26</v>
      </c>
      <c r="F14" s="12" t="s">
        <v>43</v>
      </c>
      <c r="G14" s="12" t="s">
        <v>44</v>
      </c>
    </row>
    <row r="15" s="2" customFormat="1" ht="180" spans="1:7">
      <c r="A15" s="11">
        <v>13</v>
      </c>
      <c r="B15" s="11" t="s">
        <v>45</v>
      </c>
      <c r="C15" s="11">
        <v>2</v>
      </c>
      <c r="D15" s="11" t="s">
        <v>46</v>
      </c>
      <c r="E15" s="11" t="s">
        <v>10</v>
      </c>
      <c r="F15" s="12" t="s">
        <v>43</v>
      </c>
      <c r="G15" s="12" t="s">
        <v>47</v>
      </c>
    </row>
    <row r="16" s="2" customFormat="1" ht="180" spans="1:7">
      <c r="A16" s="11">
        <v>14</v>
      </c>
      <c r="B16" s="11" t="s">
        <v>48</v>
      </c>
      <c r="C16" s="11">
        <v>1</v>
      </c>
      <c r="D16" s="11" t="s">
        <v>49</v>
      </c>
      <c r="E16" s="11" t="s">
        <v>14</v>
      </c>
      <c r="F16" s="12" t="s">
        <v>43</v>
      </c>
      <c r="G16" s="12" t="s">
        <v>50</v>
      </c>
    </row>
    <row r="17" s="2" customFormat="1" ht="228" spans="1:7">
      <c r="A17" s="11">
        <v>15</v>
      </c>
      <c r="B17" s="11" t="s">
        <v>51</v>
      </c>
      <c r="C17" s="11">
        <v>3</v>
      </c>
      <c r="D17" s="11" t="s">
        <v>52</v>
      </c>
      <c r="E17" s="11" t="s">
        <v>14</v>
      </c>
      <c r="F17" s="12" t="s">
        <v>53</v>
      </c>
      <c r="G17" s="12" t="s">
        <v>54</v>
      </c>
    </row>
    <row r="18" s="2" customFormat="1" ht="228" spans="1:7">
      <c r="A18" s="11">
        <v>16</v>
      </c>
      <c r="B18" s="11" t="s">
        <v>55</v>
      </c>
      <c r="C18" s="11">
        <v>1</v>
      </c>
      <c r="D18" s="11" t="s">
        <v>9</v>
      </c>
      <c r="E18" s="11" t="s">
        <v>17</v>
      </c>
      <c r="F18" s="12" t="s">
        <v>53</v>
      </c>
      <c r="G18" s="12" t="s">
        <v>56</v>
      </c>
    </row>
    <row r="19" s="2" customFormat="1" ht="192" spans="1:7">
      <c r="A19" s="11">
        <v>17</v>
      </c>
      <c r="B19" s="11" t="s">
        <v>57</v>
      </c>
      <c r="C19" s="11">
        <v>1</v>
      </c>
      <c r="D19" s="11" t="s">
        <v>9</v>
      </c>
      <c r="E19" s="11" t="s">
        <v>14</v>
      </c>
      <c r="F19" s="12" t="s">
        <v>58</v>
      </c>
      <c r="G19" s="12" t="s">
        <v>59</v>
      </c>
    </row>
    <row r="20" s="2" customFormat="1" ht="192" spans="1:7">
      <c r="A20" s="11">
        <v>18</v>
      </c>
      <c r="B20" s="11" t="s">
        <v>60</v>
      </c>
      <c r="C20" s="11">
        <v>1</v>
      </c>
      <c r="D20" s="11" t="s">
        <v>9</v>
      </c>
      <c r="E20" s="11" t="s">
        <v>17</v>
      </c>
      <c r="F20" s="12" t="s">
        <v>58</v>
      </c>
      <c r="G20" s="12" t="s">
        <v>61</v>
      </c>
    </row>
    <row r="21" s="2" customFormat="1" ht="173" customHeight="1" spans="1:7">
      <c r="A21" s="11">
        <v>19</v>
      </c>
      <c r="B21" s="11" t="s">
        <v>62</v>
      </c>
      <c r="C21" s="11">
        <v>2</v>
      </c>
      <c r="D21" s="11" t="s">
        <v>9</v>
      </c>
      <c r="E21" s="11" t="s">
        <v>26</v>
      </c>
      <c r="F21" s="12" t="s">
        <v>63</v>
      </c>
      <c r="G21" s="12" t="s">
        <v>64</v>
      </c>
    </row>
    <row r="22" s="2" customFormat="1" ht="132" spans="1:7">
      <c r="A22" s="11">
        <v>20</v>
      </c>
      <c r="B22" s="11" t="s">
        <v>65</v>
      </c>
      <c r="C22" s="11">
        <v>3</v>
      </c>
      <c r="D22" s="11" t="s">
        <v>66</v>
      </c>
      <c r="E22" s="11" t="s">
        <v>26</v>
      </c>
      <c r="F22" s="12" t="s">
        <v>67</v>
      </c>
      <c r="G22" s="12" t="s">
        <v>68</v>
      </c>
    </row>
    <row r="23" s="2" customFormat="1" ht="132" spans="1:7">
      <c r="A23" s="11">
        <v>21</v>
      </c>
      <c r="B23" s="11" t="s">
        <v>69</v>
      </c>
      <c r="C23" s="11">
        <v>6</v>
      </c>
      <c r="D23" s="11" t="s">
        <v>70</v>
      </c>
      <c r="E23" s="11" t="s">
        <v>10</v>
      </c>
      <c r="F23" s="12" t="s">
        <v>67</v>
      </c>
      <c r="G23" s="12" t="s">
        <v>71</v>
      </c>
    </row>
    <row r="24" s="2" customFormat="1" ht="132" spans="1:7">
      <c r="A24" s="11">
        <v>22</v>
      </c>
      <c r="B24" s="11" t="s">
        <v>72</v>
      </c>
      <c r="C24" s="11">
        <v>7</v>
      </c>
      <c r="D24" s="11" t="s">
        <v>73</v>
      </c>
      <c r="E24" s="11" t="s">
        <v>14</v>
      </c>
      <c r="F24" s="12" t="s">
        <v>67</v>
      </c>
      <c r="G24" s="12" t="s">
        <v>74</v>
      </c>
    </row>
    <row r="25" s="2" customFormat="1" ht="168" spans="1:7">
      <c r="A25" s="11">
        <v>23</v>
      </c>
      <c r="B25" s="11" t="s">
        <v>75</v>
      </c>
      <c r="C25" s="11">
        <v>3</v>
      </c>
      <c r="D25" s="11" t="s">
        <v>76</v>
      </c>
      <c r="E25" s="11" t="s">
        <v>26</v>
      </c>
      <c r="F25" s="12" t="s">
        <v>77</v>
      </c>
      <c r="G25" s="12" t="s">
        <v>78</v>
      </c>
    </row>
    <row r="26" s="2" customFormat="1" ht="168" spans="1:7">
      <c r="A26" s="11">
        <v>24</v>
      </c>
      <c r="B26" s="11" t="s">
        <v>79</v>
      </c>
      <c r="C26" s="11">
        <v>5</v>
      </c>
      <c r="D26" s="11" t="s">
        <v>80</v>
      </c>
      <c r="E26" s="11" t="s">
        <v>10</v>
      </c>
      <c r="F26" s="12" t="s">
        <v>77</v>
      </c>
      <c r="G26" s="12" t="s">
        <v>81</v>
      </c>
    </row>
    <row r="27" s="2" customFormat="1" ht="168" spans="1:7">
      <c r="A27" s="11">
        <v>25</v>
      </c>
      <c r="B27" s="11" t="s">
        <v>82</v>
      </c>
      <c r="C27" s="11">
        <v>5</v>
      </c>
      <c r="D27" s="11" t="s">
        <v>83</v>
      </c>
      <c r="E27" s="11" t="s">
        <v>14</v>
      </c>
      <c r="F27" s="12" t="s">
        <v>77</v>
      </c>
      <c r="G27" s="12" t="s">
        <v>84</v>
      </c>
    </row>
    <row r="28" s="2" customFormat="1" ht="149" customHeight="1" spans="1:7">
      <c r="A28" s="11">
        <v>26</v>
      </c>
      <c r="B28" s="11" t="s">
        <v>85</v>
      </c>
      <c r="C28" s="11">
        <v>2</v>
      </c>
      <c r="D28" s="11" t="s">
        <v>76</v>
      </c>
      <c r="E28" s="11" t="s">
        <v>17</v>
      </c>
      <c r="F28" s="12" t="s">
        <v>77</v>
      </c>
      <c r="G28" s="12" t="s">
        <v>86</v>
      </c>
    </row>
    <row r="29" s="2" customFormat="1" ht="168" spans="1:7">
      <c r="A29" s="11">
        <v>27</v>
      </c>
      <c r="B29" s="11" t="s">
        <v>87</v>
      </c>
      <c r="C29" s="11">
        <v>2</v>
      </c>
      <c r="D29" s="11" t="s">
        <v>76</v>
      </c>
      <c r="E29" s="11" t="s">
        <v>40</v>
      </c>
      <c r="F29" s="12" t="s">
        <v>77</v>
      </c>
      <c r="G29" s="12" t="s">
        <v>88</v>
      </c>
    </row>
    <row r="30" s="2" customFormat="1" ht="312" spans="1:7">
      <c r="A30" s="11">
        <v>28</v>
      </c>
      <c r="B30" s="11" t="s">
        <v>89</v>
      </c>
      <c r="C30" s="11">
        <v>2</v>
      </c>
      <c r="D30" s="11" t="s">
        <v>76</v>
      </c>
      <c r="E30" s="11" t="s">
        <v>26</v>
      </c>
      <c r="F30" s="12" t="s">
        <v>90</v>
      </c>
      <c r="G30" s="12" t="s">
        <v>91</v>
      </c>
    </row>
    <row r="31" s="2" customFormat="1" ht="312" spans="1:7">
      <c r="A31" s="11">
        <v>29</v>
      </c>
      <c r="B31" s="11" t="s">
        <v>92</v>
      </c>
      <c r="C31" s="11">
        <v>3</v>
      </c>
      <c r="D31" s="11" t="s">
        <v>76</v>
      </c>
      <c r="E31" s="11" t="s">
        <v>10</v>
      </c>
      <c r="F31" s="12" t="s">
        <v>90</v>
      </c>
      <c r="G31" s="12" t="s">
        <v>93</v>
      </c>
    </row>
    <row r="32" s="2" customFormat="1" ht="156" spans="1:7">
      <c r="A32" s="11">
        <v>30</v>
      </c>
      <c r="B32" s="11" t="s">
        <v>94</v>
      </c>
      <c r="C32" s="11">
        <v>1</v>
      </c>
      <c r="D32" s="11" t="s">
        <v>76</v>
      </c>
      <c r="E32" s="11" t="s">
        <v>26</v>
      </c>
      <c r="F32" s="12" t="s">
        <v>95</v>
      </c>
      <c r="G32" s="12" t="s">
        <v>96</v>
      </c>
    </row>
    <row r="33" s="2" customFormat="1" ht="156" spans="1:7">
      <c r="A33" s="11">
        <v>31</v>
      </c>
      <c r="B33" s="11" t="s">
        <v>97</v>
      </c>
      <c r="C33" s="11">
        <v>6</v>
      </c>
      <c r="D33" s="11" t="s">
        <v>76</v>
      </c>
      <c r="E33" s="11" t="s">
        <v>10</v>
      </c>
      <c r="F33" s="12" t="s">
        <v>95</v>
      </c>
      <c r="G33" s="12" t="s">
        <v>98</v>
      </c>
    </row>
    <row r="34" s="2" customFormat="1" ht="156" spans="1:7">
      <c r="A34" s="11">
        <v>32</v>
      </c>
      <c r="B34" s="11" t="s">
        <v>99</v>
      </c>
      <c r="C34" s="11">
        <v>4</v>
      </c>
      <c r="D34" s="11" t="s">
        <v>76</v>
      </c>
      <c r="E34" s="11" t="s">
        <v>14</v>
      </c>
      <c r="F34" s="12" t="s">
        <v>95</v>
      </c>
      <c r="G34" s="12" t="s">
        <v>100</v>
      </c>
    </row>
    <row r="35" s="2" customFormat="1" ht="156" spans="1:7">
      <c r="A35" s="11">
        <v>33</v>
      </c>
      <c r="B35" s="11" t="s">
        <v>101</v>
      </c>
      <c r="C35" s="11">
        <v>2</v>
      </c>
      <c r="D35" s="11" t="s">
        <v>76</v>
      </c>
      <c r="E35" s="11" t="s">
        <v>17</v>
      </c>
      <c r="F35" s="12" t="s">
        <v>95</v>
      </c>
      <c r="G35" s="12" t="s">
        <v>102</v>
      </c>
    </row>
    <row r="36" s="2" customFormat="1" ht="168" spans="1:7">
      <c r="A36" s="11">
        <v>34</v>
      </c>
      <c r="B36" s="11" t="s">
        <v>103</v>
      </c>
      <c r="C36" s="11">
        <v>3</v>
      </c>
      <c r="D36" s="11" t="s">
        <v>76</v>
      </c>
      <c r="E36" s="11" t="s">
        <v>10</v>
      </c>
      <c r="F36" s="12" t="s">
        <v>104</v>
      </c>
      <c r="G36" s="12" t="s">
        <v>105</v>
      </c>
    </row>
    <row r="37" s="2" customFormat="1" ht="144" spans="1:7">
      <c r="A37" s="11">
        <v>35</v>
      </c>
      <c r="B37" s="11" t="s">
        <v>106</v>
      </c>
      <c r="C37" s="11">
        <v>1</v>
      </c>
      <c r="D37" s="11" t="s">
        <v>76</v>
      </c>
      <c r="E37" s="11" t="s">
        <v>17</v>
      </c>
      <c r="F37" s="12" t="s">
        <v>107</v>
      </c>
      <c r="G37" s="12" t="s">
        <v>108</v>
      </c>
    </row>
    <row r="38" s="2" customFormat="1" ht="120" spans="1:7">
      <c r="A38" s="11">
        <v>36</v>
      </c>
      <c r="B38" s="11" t="s">
        <v>109</v>
      </c>
      <c r="C38" s="11">
        <v>1</v>
      </c>
      <c r="D38" s="11" t="s">
        <v>76</v>
      </c>
      <c r="E38" s="11" t="s">
        <v>17</v>
      </c>
      <c r="F38" s="12" t="s">
        <v>110</v>
      </c>
      <c r="G38" s="12" t="s">
        <v>111</v>
      </c>
    </row>
    <row r="39" s="3" customFormat="1" ht="168" spans="1:7">
      <c r="A39" s="11">
        <v>37</v>
      </c>
      <c r="B39" s="11" t="s">
        <v>112</v>
      </c>
      <c r="C39" s="11">
        <v>1</v>
      </c>
      <c r="D39" s="11" t="s">
        <v>113</v>
      </c>
      <c r="E39" s="11" t="s">
        <v>26</v>
      </c>
      <c r="F39" s="12" t="s">
        <v>114</v>
      </c>
      <c r="G39" s="12" t="s">
        <v>115</v>
      </c>
    </row>
    <row r="40" s="3" customFormat="1" ht="168" spans="1:7">
      <c r="A40" s="11">
        <v>38</v>
      </c>
      <c r="B40" s="11" t="s">
        <v>116</v>
      </c>
      <c r="C40" s="11">
        <v>1</v>
      </c>
      <c r="D40" s="11" t="s">
        <v>113</v>
      </c>
      <c r="E40" s="11" t="s">
        <v>117</v>
      </c>
      <c r="F40" s="12" t="s">
        <v>114</v>
      </c>
      <c r="G40" s="12" t="s">
        <v>118</v>
      </c>
    </row>
    <row r="41" s="2" customFormat="1" ht="132" spans="1:7">
      <c r="A41" s="11">
        <v>39</v>
      </c>
      <c r="B41" s="11" t="s">
        <v>119</v>
      </c>
      <c r="C41" s="11">
        <v>1</v>
      </c>
      <c r="D41" s="11" t="s">
        <v>76</v>
      </c>
      <c r="E41" s="11" t="s">
        <v>26</v>
      </c>
      <c r="F41" s="12" t="s">
        <v>120</v>
      </c>
      <c r="G41" s="12" t="s">
        <v>121</v>
      </c>
    </row>
    <row r="42" s="2" customFormat="1" ht="132" spans="1:7">
      <c r="A42" s="11">
        <v>40</v>
      </c>
      <c r="B42" s="11" t="s">
        <v>122</v>
      </c>
      <c r="C42" s="11">
        <v>2</v>
      </c>
      <c r="D42" s="11" t="s">
        <v>76</v>
      </c>
      <c r="E42" s="11" t="s">
        <v>10</v>
      </c>
      <c r="F42" s="12" t="s">
        <v>120</v>
      </c>
      <c r="G42" s="12" t="s">
        <v>123</v>
      </c>
    </row>
    <row r="43" s="2" customFormat="1" ht="132" spans="1:7">
      <c r="A43" s="11">
        <v>41</v>
      </c>
      <c r="B43" s="11" t="s">
        <v>124</v>
      </c>
      <c r="C43" s="11">
        <v>2</v>
      </c>
      <c r="D43" s="11" t="s">
        <v>76</v>
      </c>
      <c r="E43" s="11" t="s">
        <v>14</v>
      </c>
      <c r="F43" s="12" t="s">
        <v>120</v>
      </c>
      <c r="G43" s="12" t="s">
        <v>125</v>
      </c>
    </row>
    <row r="44" s="2" customFormat="1" ht="156" spans="1:7">
      <c r="A44" s="11">
        <v>42</v>
      </c>
      <c r="B44" s="11" t="s">
        <v>126</v>
      </c>
      <c r="C44" s="11">
        <v>1</v>
      </c>
      <c r="D44" s="11" t="s">
        <v>76</v>
      </c>
      <c r="E44" s="11" t="s">
        <v>17</v>
      </c>
      <c r="F44" s="12" t="s">
        <v>127</v>
      </c>
      <c r="G44" s="12" t="s">
        <v>128</v>
      </c>
    </row>
    <row r="45" s="2" customFormat="1" ht="168" spans="1:7">
      <c r="A45" s="11">
        <v>43</v>
      </c>
      <c r="B45" s="11" t="s">
        <v>129</v>
      </c>
      <c r="C45" s="11">
        <v>1</v>
      </c>
      <c r="D45" s="11" t="s">
        <v>76</v>
      </c>
      <c r="E45" s="11" t="s">
        <v>26</v>
      </c>
      <c r="F45" s="12" t="s">
        <v>130</v>
      </c>
      <c r="G45" s="12" t="s">
        <v>131</v>
      </c>
    </row>
    <row r="46" s="2" customFormat="1" ht="168" spans="1:7">
      <c r="A46" s="11">
        <v>44</v>
      </c>
      <c r="B46" s="11" t="s">
        <v>132</v>
      </c>
      <c r="C46" s="11">
        <v>1</v>
      </c>
      <c r="D46" s="11" t="s">
        <v>76</v>
      </c>
      <c r="E46" s="11" t="s">
        <v>10</v>
      </c>
      <c r="F46" s="12" t="s">
        <v>130</v>
      </c>
      <c r="G46" s="12" t="s">
        <v>133</v>
      </c>
    </row>
    <row r="47" s="2" customFormat="1" ht="194.25" spans="1:7">
      <c r="A47" s="11">
        <v>45</v>
      </c>
      <c r="B47" s="11" t="s">
        <v>134</v>
      </c>
      <c r="C47" s="11">
        <v>1</v>
      </c>
      <c r="D47" s="11" t="s">
        <v>76</v>
      </c>
      <c r="E47" s="11" t="s">
        <v>10</v>
      </c>
      <c r="F47" s="12" t="s">
        <v>135</v>
      </c>
      <c r="G47" s="12" t="s">
        <v>136</v>
      </c>
    </row>
    <row r="48" s="2" customFormat="1" ht="194.25" spans="1:7">
      <c r="A48" s="11">
        <v>46</v>
      </c>
      <c r="B48" s="11" t="s">
        <v>137</v>
      </c>
      <c r="C48" s="11">
        <v>1</v>
      </c>
      <c r="D48" s="11" t="s">
        <v>76</v>
      </c>
      <c r="E48" s="11" t="s">
        <v>14</v>
      </c>
      <c r="F48" s="12" t="s">
        <v>135</v>
      </c>
      <c r="G48" s="12" t="s">
        <v>138</v>
      </c>
    </row>
    <row r="49" s="2" customFormat="1" ht="144" spans="1:7">
      <c r="A49" s="11">
        <v>47</v>
      </c>
      <c r="B49" s="11" t="s">
        <v>139</v>
      </c>
      <c r="C49" s="11">
        <v>1</v>
      </c>
      <c r="D49" s="11" t="s">
        <v>76</v>
      </c>
      <c r="E49" s="11" t="s">
        <v>26</v>
      </c>
      <c r="F49" s="12" t="s">
        <v>140</v>
      </c>
      <c r="G49" s="12" t="s">
        <v>141</v>
      </c>
    </row>
    <row r="50" s="2" customFormat="1" ht="156" spans="1:7">
      <c r="A50" s="11">
        <v>48</v>
      </c>
      <c r="B50" s="11" t="s">
        <v>142</v>
      </c>
      <c r="C50" s="11">
        <v>1</v>
      </c>
      <c r="D50" s="11" t="s">
        <v>113</v>
      </c>
      <c r="E50" s="11" t="s">
        <v>10</v>
      </c>
      <c r="F50" s="12" t="s">
        <v>143</v>
      </c>
      <c r="G50" s="12" t="s">
        <v>144</v>
      </c>
    </row>
    <row r="51" s="2" customFormat="1" ht="192" spans="1:7">
      <c r="A51" s="11">
        <v>49</v>
      </c>
      <c r="B51" s="11" t="s">
        <v>145</v>
      </c>
      <c r="C51" s="11">
        <v>3</v>
      </c>
      <c r="D51" s="11" t="s">
        <v>146</v>
      </c>
      <c r="E51" s="11" t="s">
        <v>20</v>
      </c>
      <c r="F51" s="12" t="s">
        <v>147</v>
      </c>
      <c r="G51" s="12" t="s">
        <v>148</v>
      </c>
    </row>
    <row r="52" s="2" customFormat="1" ht="180" spans="1:7">
      <c r="A52" s="11">
        <v>50</v>
      </c>
      <c r="B52" s="11" t="s">
        <v>149</v>
      </c>
      <c r="C52" s="11">
        <v>1</v>
      </c>
      <c r="D52" s="11" t="s">
        <v>113</v>
      </c>
      <c r="E52" s="11" t="s">
        <v>26</v>
      </c>
      <c r="F52" s="12" t="s">
        <v>150</v>
      </c>
      <c r="G52" s="12" t="s">
        <v>151</v>
      </c>
    </row>
    <row r="53" s="2" customFormat="1" ht="156" spans="1:7">
      <c r="A53" s="11">
        <v>51</v>
      </c>
      <c r="B53" s="11" t="s">
        <v>152</v>
      </c>
      <c r="C53" s="11">
        <v>2</v>
      </c>
      <c r="D53" s="11" t="s">
        <v>113</v>
      </c>
      <c r="E53" s="11" t="s">
        <v>17</v>
      </c>
      <c r="F53" s="12" t="s">
        <v>153</v>
      </c>
      <c r="G53" s="12" t="s">
        <v>154</v>
      </c>
    </row>
    <row r="54" s="2" customFormat="1" ht="180" spans="1:7">
      <c r="A54" s="11">
        <v>52</v>
      </c>
      <c r="B54" s="11" t="s">
        <v>155</v>
      </c>
      <c r="C54" s="11">
        <v>2</v>
      </c>
      <c r="D54" s="11" t="s">
        <v>113</v>
      </c>
      <c r="E54" s="11" t="s">
        <v>26</v>
      </c>
      <c r="F54" s="12" t="s">
        <v>156</v>
      </c>
      <c r="G54" s="12" t="s">
        <v>157</v>
      </c>
    </row>
    <row r="55" s="2" customFormat="1" ht="180" spans="1:7">
      <c r="A55" s="11">
        <v>53</v>
      </c>
      <c r="B55" s="11" t="s">
        <v>158</v>
      </c>
      <c r="C55" s="11">
        <v>3</v>
      </c>
      <c r="D55" s="11" t="s">
        <v>159</v>
      </c>
      <c r="E55" s="11" t="s">
        <v>10</v>
      </c>
      <c r="F55" s="12" t="s">
        <v>156</v>
      </c>
      <c r="G55" s="12" t="s">
        <v>160</v>
      </c>
    </row>
    <row r="56" s="2" customFormat="1" ht="168" spans="1:7">
      <c r="A56" s="11">
        <v>54</v>
      </c>
      <c r="B56" s="11" t="s">
        <v>161</v>
      </c>
      <c r="C56" s="11">
        <v>2</v>
      </c>
      <c r="D56" s="11" t="s">
        <v>113</v>
      </c>
      <c r="E56" s="11" t="s">
        <v>14</v>
      </c>
      <c r="F56" s="12" t="s">
        <v>156</v>
      </c>
      <c r="G56" s="12" t="s">
        <v>162</v>
      </c>
    </row>
    <row r="57" s="2" customFormat="1" ht="168" spans="1:7">
      <c r="A57" s="11">
        <v>55</v>
      </c>
      <c r="B57" s="11" t="s">
        <v>163</v>
      </c>
      <c r="C57" s="11">
        <v>1</v>
      </c>
      <c r="D57" s="11" t="s">
        <v>164</v>
      </c>
      <c r="E57" s="11" t="s">
        <v>17</v>
      </c>
      <c r="F57" s="12" t="s">
        <v>156</v>
      </c>
      <c r="G57" s="12" t="s">
        <v>165</v>
      </c>
    </row>
    <row r="58" s="2" customFormat="1" ht="240" spans="1:7">
      <c r="A58" s="11">
        <v>56</v>
      </c>
      <c r="B58" s="11" t="s">
        <v>166</v>
      </c>
      <c r="C58" s="11">
        <v>1</v>
      </c>
      <c r="D58" s="11" t="s">
        <v>113</v>
      </c>
      <c r="E58" s="11" t="s">
        <v>26</v>
      </c>
      <c r="F58" s="12" t="s">
        <v>167</v>
      </c>
      <c r="G58" s="12" t="s">
        <v>168</v>
      </c>
    </row>
    <row r="59" s="2" customFormat="1" ht="180" spans="1:7">
      <c r="A59" s="11">
        <v>57</v>
      </c>
      <c r="B59" s="11" t="s">
        <v>169</v>
      </c>
      <c r="C59" s="11">
        <v>2</v>
      </c>
      <c r="D59" s="11" t="s">
        <v>159</v>
      </c>
      <c r="E59" s="11" t="s">
        <v>10</v>
      </c>
      <c r="F59" s="12" t="s">
        <v>167</v>
      </c>
      <c r="G59" s="12" t="s">
        <v>170</v>
      </c>
    </row>
    <row r="60" s="2" customFormat="1" ht="180" spans="1:7">
      <c r="A60" s="11">
        <v>58</v>
      </c>
      <c r="B60" s="11" t="s">
        <v>171</v>
      </c>
      <c r="C60" s="11">
        <v>2</v>
      </c>
      <c r="D60" s="11" t="s">
        <v>159</v>
      </c>
      <c r="E60" s="11" t="s">
        <v>14</v>
      </c>
      <c r="F60" s="12" t="s">
        <v>167</v>
      </c>
      <c r="G60" s="12" t="s">
        <v>172</v>
      </c>
    </row>
    <row r="61" s="2" customFormat="1" ht="180" spans="1:7">
      <c r="A61" s="11">
        <v>59</v>
      </c>
      <c r="B61" s="11" t="s">
        <v>173</v>
      </c>
      <c r="C61" s="11">
        <v>1</v>
      </c>
      <c r="D61" s="11" t="s">
        <v>174</v>
      </c>
      <c r="E61" s="11" t="s">
        <v>17</v>
      </c>
      <c r="F61" s="12" t="s">
        <v>167</v>
      </c>
      <c r="G61" s="12" t="s">
        <v>175</v>
      </c>
    </row>
    <row r="62" s="2" customFormat="1" ht="204" spans="1:7">
      <c r="A62" s="11">
        <v>60</v>
      </c>
      <c r="B62" s="11" t="s">
        <v>176</v>
      </c>
      <c r="C62" s="11">
        <v>2</v>
      </c>
      <c r="D62" s="11" t="s">
        <v>113</v>
      </c>
      <c r="E62" s="11" t="s">
        <v>14</v>
      </c>
      <c r="F62" s="12" t="s">
        <v>177</v>
      </c>
      <c r="G62" s="12" t="s">
        <v>178</v>
      </c>
    </row>
    <row r="63" s="2" customFormat="1" ht="180" spans="1:7">
      <c r="A63" s="11">
        <v>61</v>
      </c>
      <c r="B63" s="11" t="s">
        <v>179</v>
      </c>
      <c r="C63" s="11">
        <v>1</v>
      </c>
      <c r="D63" s="11" t="s">
        <v>113</v>
      </c>
      <c r="E63" s="11" t="s">
        <v>26</v>
      </c>
      <c r="F63" s="12" t="s">
        <v>180</v>
      </c>
      <c r="G63" s="12" t="s">
        <v>181</v>
      </c>
    </row>
    <row r="64" s="2" customFormat="1" ht="169.5" spans="1:7">
      <c r="A64" s="11">
        <v>62</v>
      </c>
      <c r="B64" s="11" t="s">
        <v>182</v>
      </c>
      <c r="C64" s="11">
        <v>1</v>
      </c>
      <c r="D64" s="11" t="s">
        <v>76</v>
      </c>
      <c r="E64" s="11" t="s">
        <v>10</v>
      </c>
      <c r="F64" s="12" t="s">
        <v>183</v>
      </c>
      <c r="G64" s="12" t="s">
        <v>184</v>
      </c>
    </row>
    <row r="65" s="2" customFormat="1" ht="168" spans="1:7">
      <c r="A65" s="11">
        <v>63</v>
      </c>
      <c r="B65" s="11" t="s">
        <v>185</v>
      </c>
      <c r="C65" s="11">
        <v>1</v>
      </c>
      <c r="D65" s="11" t="s">
        <v>76</v>
      </c>
      <c r="E65" s="11" t="s">
        <v>14</v>
      </c>
      <c r="F65" s="12" t="s">
        <v>186</v>
      </c>
      <c r="G65" s="12" t="s">
        <v>187</v>
      </c>
    </row>
    <row r="66" s="2" customFormat="1" ht="156.75" spans="1:7">
      <c r="A66" s="11">
        <v>64</v>
      </c>
      <c r="B66" s="11" t="s">
        <v>188</v>
      </c>
      <c r="C66" s="11">
        <v>1</v>
      </c>
      <c r="D66" s="11" t="s">
        <v>76</v>
      </c>
      <c r="E66" s="11" t="s">
        <v>17</v>
      </c>
      <c r="F66" s="12" t="s">
        <v>189</v>
      </c>
      <c r="G66" s="12" t="s">
        <v>190</v>
      </c>
    </row>
    <row r="67" s="2" customFormat="1" ht="144" spans="1:7">
      <c r="A67" s="11">
        <v>65</v>
      </c>
      <c r="B67" s="11" t="s">
        <v>191</v>
      </c>
      <c r="C67" s="11">
        <v>1</v>
      </c>
      <c r="D67" s="11" t="s">
        <v>76</v>
      </c>
      <c r="E67" s="11" t="s">
        <v>10</v>
      </c>
      <c r="F67" s="12" t="s">
        <v>192</v>
      </c>
      <c r="G67" s="12" t="s">
        <v>193</v>
      </c>
    </row>
    <row r="68" s="2" customFormat="1" ht="144" spans="1:7">
      <c r="A68" s="11">
        <v>66</v>
      </c>
      <c r="B68" s="11" t="s">
        <v>194</v>
      </c>
      <c r="C68" s="11">
        <v>1</v>
      </c>
      <c r="D68" s="11" t="s">
        <v>76</v>
      </c>
      <c r="E68" s="11" t="s">
        <v>14</v>
      </c>
      <c r="F68" s="12" t="s">
        <v>192</v>
      </c>
      <c r="G68" s="12" t="s">
        <v>195</v>
      </c>
    </row>
    <row r="69" s="2" customFormat="1" ht="156" spans="1:7">
      <c r="A69" s="11">
        <v>67</v>
      </c>
      <c r="B69" s="11" t="s">
        <v>196</v>
      </c>
      <c r="C69" s="11">
        <v>1</v>
      </c>
      <c r="D69" s="11" t="s">
        <v>76</v>
      </c>
      <c r="E69" s="11" t="s">
        <v>14</v>
      </c>
      <c r="F69" s="12" t="s">
        <v>197</v>
      </c>
      <c r="G69" s="12" t="s">
        <v>198</v>
      </c>
    </row>
    <row r="70" s="2" customFormat="1" ht="168.75" spans="1:7">
      <c r="A70" s="11">
        <v>68</v>
      </c>
      <c r="B70" s="11" t="s">
        <v>199</v>
      </c>
      <c r="C70" s="11">
        <v>1</v>
      </c>
      <c r="D70" s="11" t="s">
        <v>76</v>
      </c>
      <c r="E70" s="11" t="s">
        <v>10</v>
      </c>
      <c r="F70" s="12" t="s">
        <v>200</v>
      </c>
      <c r="G70" s="12" t="s">
        <v>201</v>
      </c>
    </row>
    <row r="71" s="2" customFormat="1" ht="168.75" spans="1:7">
      <c r="A71" s="11">
        <v>69</v>
      </c>
      <c r="B71" s="11" t="s">
        <v>202</v>
      </c>
      <c r="C71" s="11">
        <v>1</v>
      </c>
      <c r="D71" s="11" t="s">
        <v>76</v>
      </c>
      <c r="E71" s="11" t="s">
        <v>14</v>
      </c>
      <c r="F71" s="12" t="s">
        <v>200</v>
      </c>
      <c r="G71" s="12" t="s">
        <v>203</v>
      </c>
    </row>
    <row r="72" s="3" customFormat="1" ht="144" spans="1:7">
      <c r="A72" s="11">
        <v>70</v>
      </c>
      <c r="B72" s="11" t="s">
        <v>204</v>
      </c>
      <c r="C72" s="11">
        <v>1</v>
      </c>
      <c r="D72" s="11" t="s">
        <v>76</v>
      </c>
      <c r="E72" s="11" t="s">
        <v>10</v>
      </c>
      <c r="F72" s="12" t="s">
        <v>205</v>
      </c>
      <c r="G72" s="12" t="s">
        <v>206</v>
      </c>
    </row>
  </sheetData>
  <mergeCells count="1">
    <mergeCell ref="A1:G1"/>
  </mergeCells>
  <dataValidations count="1">
    <dataValidation type="list" allowBlank="1" showInputMessage="1" showErrorMessage="1" sqref="E3 E4 E5 E6 E7">
      <formula1>[2]Sheet1!#REF!</formula1>
    </dataValidation>
  </dataValidations>
  <pageMargins left="0.393055555555556" right="0.354166666666667" top="0.550694444444444" bottom="0.590277777777778" header="0.298611111111111" footer="0.196527777777778"/>
  <pageSetup paperSize="9" scale="91" fitToHeight="0" orientation="landscape"/>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7"/>
  <sheetViews>
    <sheetView workbookViewId="0">
      <selection activeCell="A3" sqref="A3:A17"/>
    </sheetView>
  </sheetViews>
  <sheetFormatPr defaultColWidth="9" defaultRowHeight="13.5"/>
  <cols>
    <col min="1" max="1" width="32.5" customWidth="1"/>
  </cols>
  <sheetData>
    <row r="1" spans="1:1">
      <c r="A1" t="s">
        <v>207</v>
      </c>
    </row>
    <row r="2" spans="1:1">
      <c r="A2" t="s">
        <v>208</v>
      </c>
    </row>
    <row r="3" spans="1:1">
      <c r="A3" t="s">
        <v>209</v>
      </c>
    </row>
    <row r="4" spans="1:1">
      <c r="A4" t="s">
        <v>210</v>
      </c>
    </row>
    <row r="5" spans="1:1">
      <c r="A5" t="s">
        <v>211</v>
      </c>
    </row>
    <row r="6" spans="1:1">
      <c r="A6" t="s">
        <v>212</v>
      </c>
    </row>
    <row r="7" spans="1:1">
      <c r="A7" t="s">
        <v>213</v>
      </c>
    </row>
    <row r="8" spans="1:1">
      <c r="A8" t="s">
        <v>214</v>
      </c>
    </row>
    <row r="9" spans="1:1">
      <c r="A9" t="s">
        <v>26</v>
      </c>
    </row>
    <row r="10" spans="1:1">
      <c r="A10" t="s">
        <v>10</v>
      </c>
    </row>
    <row r="11" spans="1:1">
      <c r="A11" t="s">
        <v>14</v>
      </c>
    </row>
    <row r="12" spans="1:1">
      <c r="A12" t="s">
        <v>17</v>
      </c>
    </row>
    <row r="13" spans="1:1">
      <c r="A13" t="s">
        <v>20</v>
      </c>
    </row>
    <row r="14" spans="1:1">
      <c r="A14" t="s">
        <v>40</v>
      </c>
    </row>
    <row r="15" spans="1:1">
      <c r="A15" t="s">
        <v>215</v>
      </c>
    </row>
    <row r="16" spans="1:1">
      <c r="A16" t="s">
        <v>216</v>
      </c>
    </row>
    <row r="17" spans="1:1">
      <c r="A17" t="s">
        <v>217</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汇总表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魏雪婷</cp:lastModifiedBy>
  <dcterms:created xsi:type="dcterms:W3CDTF">2006-09-13T11:21:00Z</dcterms:created>
  <cp:lastPrinted>2019-07-03T03:45:00Z</cp:lastPrinted>
  <dcterms:modified xsi:type="dcterms:W3CDTF">2019-11-29T02:03:13Z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KSOReadingLayout">
    <vt:bool>false</vt:bool>
  </property>
</Properties>
</file>