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0350" activeTab="0"/>
  </bookViews>
  <sheets>
    <sheet name="医生、医技需求" sheetId="1" r:id="rId1"/>
  </sheets>
  <definedNames>
    <definedName name="_xlnm.Print_Titles" localSheetId="0">'医生、医技需求'!$3:$3</definedName>
  </definedNames>
  <calcPr fullCalcOnLoad="1"/>
</workbook>
</file>

<file path=xl/sharedStrings.xml><?xml version="1.0" encoding="utf-8"?>
<sst xmlns="http://schemas.openxmlformats.org/spreadsheetml/2006/main" count="114" uniqueCount="85">
  <si>
    <t>附件1</t>
  </si>
  <si>
    <t>2020年惠州市中心人民医院博罗分院招聘岗位表</t>
  </si>
  <si>
    <t>序号</t>
  </si>
  <si>
    <t>岗位</t>
  </si>
  <si>
    <t>专业　　　　　　　　　（西医类）</t>
  </si>
  <si>
    <t>硕士及以上</t>
  </si>
  <si>
    <t>本科及以上</t>
  </si>
  <si>
    <t>其他条件</t>
  </si>
  <si>
    <t>心血管内科医师</t>
  </si>
  <si>
    <t>临床医学/心血管内科</t>
  </si>
  <si>
    <t>年龄30岁以下，取得执业医师资格证、规培证者或硕士研究生年龄适当放宽</t>
  </si>
  <si>
    <t>肾内科医师</t>
  </si>
  <si>
    <t>临床医学/肾内科</t>
  </si>
  <si>
    <t>内分泌科医师</t>
  </si>
  <si>
    <t>临床医学/内分泌内科</t>
  </si>
  <si>
    <t>消化内科医师</t>
  </si>
  <si>
    <t>临床医学/消化内科</t>
  </si>
  <si>
    <t>感染科医师</t>
  </si>
  <si>
    <t>临床医学/传染病学</t>
  </si>
  <si>
    <t>神经内科介入临床医师</t>
  </si>
  <si>
    <t>临床医学/神经内科</t>
  </si>
  <si>
    <t>呼吸内科医师</t>
  </si>
  <si>
    <t>临床医学/呼吸内科</t>
  </si>
  <si>
    <t>重症医学科医师</t>
  </si>
  <si>
    <t>临床医学/重症医学</t>
  </si>
  <si>
    <t>胃肠肝胆甲状腺外科医师</t>
  </si>
  <si>
    <t>临床医学/胃肠肝胆外科</t>
  </si>
  <si>
    <t>年龄30岁以下，，有十二指肠镜技术经验者优先，取得执业医师资格证、规培证者或硕士研究生年龄适当放宽</t>
  </si>
  <si>
    <t>神经外科医师</t>
  </si>
  <si>
    <t>临床医学/神经外科</t>
  </si>
  <si>
    <t>骨科医师</t>
  </si>
  <si>
    <t>临床医学/骨科</t>
  </si>
  <si>
    <t>手足整形烧伤外科医师</t>
  </si>
  <si>
    <t>临床医学/手足或整形外科</t>
  </si>
  <si>
    <t>胸外/乳腺外科医科</t>
  </si>
  <si>
    <t>临床医学/胸外/乳腺外科</t>
  </si>
  <si>
    <t>妇科医师</t>
  </si>
  <si>
    <t>妇产科</t>
  </si>
  <si>
    <t>产科医师</t>
  </si>
  <si>
    <t>儿科医师</t>
  </si>
  <si>
    <t>临床医学/儿科</t>
  </si>
  <si>
    <t>眼科医师</t>
  </si>
  <si>
    <t>临床医学/眼科专业</t>
  </si>
  <si>
    <t>耳鼻喉头颈外科　医师</t>
  </si>
  <si>
    <t>临床医学/耳鼻喉头颈外科</t>
  </si>
  <si>
    <t>急诊医学科医师</t>
  </si>
  <si>
    <t>急诊医学/临床医学</t>
  </si>
  <si>
    <t>麻醉医师</t>
  </si>
  <si>
    <t>麻醉专业/疼痛学</t>
  </si>
  <si>
    <t>肿瘤科医师</t>
  </si>
  <si>
    <t>临床医学/肿瘤科/血液内科</t>
  </si>
  <si>
    <t>老年病风湿免疫科医师</t>
  </si>
  <si>
    <t>临床医学/老年病风湿免疫</t>
  </si>
  <si>
    <t>口腔医师</t>
  </si>
  <si>
    <t>口腔颌面外科</t>
  </si>
  <si>
    <t>病理学医师</t>
  </si>
  <si>
    <t>临床医学/病理学/临床检验诊断学</t>
  </si>
  <si>
    <t>年龄30岁以下，取得执业医师资格证、规培证，硕士研究生年龄适当放宽</t>
  </si>
  <si>
    <t>放射影像诊断医师</t>
  </si>
  <si>
    <t>医学影像学</t>
  </si>
  <si>
    <t>超声医学医师</t>
  </si>
  <si>
    <t>医学检验技师</t>
  </si>
  <si>
    <t>医学检验</t>
  </si>
  <si>
    <t>年龄30岁以下</t>
  </si>
  <si>
    <t>临床药师</t>
  </si>
  <si>
    <t>临床药学/药理学</t>
  </si>
  <si>
    <t>30岁以下，硕士研究生年龄可适当放宽</t>
  </si>
  <si>
    <t>院感办干事</t>
  </si>
  <si>
    <t>临床医学</t>
  </si>
  <si>
    <t>质控部质控员</t>
  </si>
  <si>
    <t>临床医学/公共卫生等相关医学专业</t>
  </si>
  <si>
    <t>病案统计编码员</t>
  </si>
  <si>
    <t>临床医学/卫生信息管理</t>
  </si>
  <si>
    <t>年龄30岁以下，临床医学专业者优先</t>
  </si>
  <si>
    <t>党办干事</t>
  </si>
  <si>
    <t>中文/汉语言文学</t>
  </si>
  <si>
    <t>年龄30岁以下，有较强的写作能力，实习期1年</t>
  </si>
  <si>
    <t>医院办公室</t>
  </si>
  <si>
    <t>中文/汉语言文学/公共事业（卫生）管理</t>
  </si>
  <si>
    <t>熟练掌握办公软件的应用，985、211大学毕业生优先；具有办公文书编写工作经验和宣传编辑经验者优先，实习期1年</t>
  </si>
  <si>
    <t>信息部干事</t>
  </si>
  <si>
    <t>计算机类专业</t>
  </si>
  <si>
    <t>年龄30岁以下，实习期1年</t>
  </si>
  <si>
    <t>合计</t>
  </si>
  <si>
    <t>联系电话：0752-6299108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</si>
</sst>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4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C8" sqref="C8"/>
    </sheetView>
  </sheetViews>
  <sheetFormatPr defaultColWidth="9.00390625" defaultRowHeight="27.75" customHeight="1"/>
  <cols>
    <col min="1" max="1" width="4.125" style="3" customWidth="1"/>
    <col min="2" max="2" width="13.75390625" style="2" customWidth="1"/>
    <col min="3" max="3" width="19.75390625" style="2" customWidth="1"/>
    <col min="4" max="4" width="5.50390625" style="2" customWidth="1"/>
    <col min="5" max="5" width="5.625" style="2" customWidth="1"/>
    <col min="6" max="6" width="46.125" style="4" customWidth="1"/>
    <col min="7" max="16384" width="9.00390625" style="3" customWidth="1"/>
  </cols>
  <sheetData>
    <row r="1" spans="1:5" ht="27.75" customHeight="1">
      <c r="A1" s="4" t="s">
        <v>0</v>
      </c>
      <c r="B1" s="4"/>
      <c r="C1" s="4"/>
      <c r="D1" s="4"/>
      <c r="E1" s="4"/>
    </row>
    <row r="2" spans="1:6" ht="33" customHeight="1">
      <c r="A2" s="5" t="s">
        <v>1</v>
      </c>
      <c r="B2" s="5"/>
      <c r="C2" s="5"/>
      <c r="D2" s="5"/>
      <c r="E2" s="5"/>
      <c r="F2" s="5"/>
    </row>
    <row r="3" spans="1:6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4" customHeight="1">
      <c r="A4" s="6">
        <v>1</v>
      </c>
      <c r="B4" s="6" t="s">
        <v>8</v>
      </c>
      <c r="C4" s="6" t="s">
        <v>9</v>
      </c>
      <c r="D4" s="6">
        <v>1</v>
      </c>
      <c r="E4" s="6">
        <v>1</v>
      </c>
      <c r="F4" s="7" t="s">
        <v>10</v>
      </c>
    </row>
    <row r="5" spans="1:6" s="1" customFormat="1" ht="24" customHeight="1">
      <c r="A5" s="6">
        <v>2</v>
      </c>
      <c r="B5" s="6" t="s">
        <v>11</v>
      </c>
      <c r="C5" s="6" t="s">
        <v>12</v>
      </c>
      <c r="D5" s="6">
        <v>1</v>
      </c>
      <c r="E5" s="6">
        <v>1</v>
      </c>
      <c r="F5" s="7" t="s">
        <v>10</v>
      </c>
    </row>
    <row r="6" spans="1:6" s="1" customFormat="1" ht="24" customHeight="1">
      <c r="A6" s="6">
        <v>3</v>
      </c>
      <c r="B6" s="6" t="s">
        <v>13</v>
      </c>
      <c r="C6" s="6" t="s">
        <v>14</v>
      </c>
      <c r="D6" s="6">
        <v>1</v>
      </c>
      <c r="E6" s="6">
        <v>1</v>
      </c>
      <c r="F6" s="7" t="s">
        <v>10</v>
      </c>
    </row>
    <row r="7" spans="1:6" s="1" customFormat="1" ht="24" customHeight="1">
      <c r="A7" s="6">
        <v>4</v>
      </c>
      <c r="B7" s="6" t="s">
        <v>15</v>
      </c>
      <c r="C7" s="6" t="s">
        <v>16</v>
      </c>
      <c r="D7" s="6">
        <v>2</v>
      </c>
      <c r="E7" s="6">
        <v>1</v>
      </c>
      <c r="F7" s="7" t="s">
        <v>10</v>
      </c>
    </row>
    <row r="8" spans="1:6" s="1" customFormat="1" ht="24" customHeight="1">
      <c r="A8" s="6">
        <v>5</v>
      </c>
      <c r="B8" s="6" t="s">
        <v>17</v>
      </c>
      <c r="C8" s="6" t="s">
        <v>18</v>
      </c>
      <c r="D8" s="6">
        <v>0</v>
      </c>
      <c r="E8" s="6">
        <v>1</v>
      </c>
      <c r="F8" s="7" t="s">
        <v>10</v>
      </c>
    </row>
    <row r="9" spans="1:6" s="1" customFormat="1" ht="24" customHeight="1">
      <c r="A9" s="6">
        <v>6</v>
      </c>
      <c r="B9" s="6" t="s">
        <v>19</v>
      </c>
      <c r="C9" s="6" t="s">
        <v>20</v>
      </c>
      <c r="D9" s="6">
        <v>1</v>
      </c>
      <c r="E9" s="6">
        <v>1</v>
      </c>
      <c r="F9" s="7" t="s">
        <v>10</v>
      </c>
    </row>
    <row r="10" spans="1:6" s="1" customFormat="1" ht="24" customHeight="1">
      <c r="A10" s="6">
        <v>7</v>
      </c>
      <c r="B10" s="6" t="s">
        <v>21</v>
      </c>
      <c r="C10" s="6" t="s">
        <v>22</v>
      </c>
      <c r="D10" s="6">
        <v>1</v>
      </c>
      <c r="E10" s="6">
        <v>0</v>
      </c>
      <c r="F10" s="7" t="s">
        <v>10</v>
      </c>
    </row>
    <row r="11" spans="1:6" s="1" customFormat="1" ht="24" customHeight="1">
      <c r="A11" s="6">
        <v>8</v>
      </c>
      <c r="B11" s="6" t="s">
        <v>23</v>
      </c>
      <c r="C11" s="6" t="s">
        <v>24</v>
      </c>
      <c r="D11" s="6">
        <v>1</v>
      </c>
      <c r="E11" s="6">
        <v>1</v>
      </c>
      <c r="F11" s="7" t="s">
        <v>10</v>
      </c>
    </row>
    <row r="12" spans="1:6" s="1" customFormat="1" ht="24" customHeight="1">
      <c r="A12" s="6">
        <v>9</v>
      </c>
      <c r="B12" s="6" t="s">
        <v>25</v>
      </c>
      <c r="C12" s="6" t="s">
        <v>26</v>
      </c>
      <c r="D12" s="6">
        <v>1</v>
      </c>
      <c r="E12" s="6">
        <v>1</v>
      </c>
      <c r="F12" s="7" t="s">
        <v>27</v>
      </c>
    </row>
    <row r="13" spans="1:6" s="1" customFormat="1" ht="24" customHeight="1">
      <c r="A13" s="6">
        <v>10</v>
      </c>
      <c r="B13" s="6" t="s">
        <v>28</v>
      </c>
      <c r="C13" s="6" t="s">
        <v>29</v>
      </c>
      <c r="D13" s="6">
        <v>1</v>
      </c>
      <c r="E13" s="6">
        <v>1</v>
      </c>
      <c r="F13" s="7" t="s">
        <v>10</v>
      </c>
    </row>
    <row r="14" spans="1:6" s="1" customFormat="1" ht="24" customHeight="1">
      <c r="A14" s="6">
        <v>11</v>
      </c>
      <c r="B14" s="6"/>
      <c r="C14" s="6" t="s">
        <v>24</v>
      </c>
      <c r="D14" s="6">
        <v>1</v>
      </c>
      <c r="E14" s="6">
        <v>0</v>
      </c>
      <c r="F14" s="7" t="s">
        <v>10</v>
      </c>
    </row>
    <row r="15" spans="1:6" s="1" customFormat="1" ht="24" customHeight="1">
      <c r="A15" s="6">
        <v>12</v>
      </c>
      <c r="B15" s="6" t="s">
        <v>30</v>
      </c>
      <c r="C15" s="6" t="s">
        <v>31</v>
      </c>
      <c r="D15" s="6">
        <v>1</v>
      </c>
      <c r="E15" s="6">
        <v>1</v>
      </c>
      <c r="F15" s="7" t="s">
        <v>10</v>
      </c>
    </row>
    <row r="16" spans="1:6" s="1" customFormat="1" ht="24" customHeight="1">
      <c r="A16" s="6">
        <v>13</v>
      </c>
      <c r="B16" s="6" t="s">
        <v>32</v>
      </c>
      <c r="C16" s="6" t="s">
        <v>33</v>
      </c>
      <c r="D16" s="6">
        <v>1</v>
      </c>
      <c r="E16" s="6">
        <v>1</v>
      </c>
      <c r="F16" s="7" t="s">
        <v>10</v>
      </c>
    </row>
    <row r="17" spans="1:6" s="1" customFormat="1" ht="24" customHeight="1">
      <c r="A17" s="6">
        <v>14</v>
      </c>
      <c r="B17" s="6" t="s">
        <v>34</v>
      </c>
      <c r="C17" s="6" t="s">
        <v>35</v>
      </c>
      <c r="D17" s="6">
        <v>1</v>
      </c>
      <c r="E17" s="6">
        <v>1</v>
      </c>
      <c r="F17" s="7" t="s">
        <v>10</v>
      </c>
    </row>
    <row r="18" spans="1:6" s="1" customFormat="1" ht="24" customHeight="1">
      <c r="A18" s="6">
        <v>15</v>
      </c>
      <c r="B18" s="6" t="s">
        <v>36</v>
      </c>
      <c r="C18" s="6" t="s">
        <v>37</v>
      </c>
      <c r="D18" s="6">
        <v>0</v>
      </c>
      <c r="E18" s="6">
        <v>2</v>
      </c>
      <c r="F18" s="7" t="s">
        <v>10</v>
      </c>
    </row>
    <row r="19" spans="1:6" s="1" customFormat="1" ht="24" customHeight="1">
      <c r="A19" s="6">
        <v>16</v>
      </c>
      <c r="B19" s="6" t="s">
        <v>38</v>
      </c>
      <c r="C19" s="6" t="s">
        <v>37</v>
      </c>
      <c r="D19" s="6">
        <v>0</v>
      </c>
      <c r="E19" s="6">
        <v>3</v>
      </c>
      <c r="F19" s="7" t="s">
        <v>10</v>
      </c>
    </row>
    <row r="20" spans="1:6" s="1" customFormat="1" ht="24" customHeight="1">
      <c r="A20" s="6">
        <v>17</v>
      </c>
      <c r="B20" s="6" t="s">
        <v>39</v>
      </c>
      <c r="C20" s="6" t="s">
        <v>40</v>
      </c>
      <c r="D20" s="6">
        <v>0</v>
      </c>
      <c r="E20" s="6">
        <v>4</v>
      </c>
      <c r="F20" s="7" t="s">
        <v>10</v>
      </c>
    </row>
    <row r="21" spans="1:6" s="1" customFormat="1" ht="24" customHeight="1">
      <c r="A21" s="6">
        <v>18</v>
      </c>
      <c r="B21" s="6" t="s">
        <v>41</v>
      </c>
      <c r="C21" s="6" t="s">
        <v>42</v>
      </c>
      <c r="D21" s="6">
        <v>1</v>
      </c>
      <c r="E21" s="6">
        <v>1</v>
      </c>
      <c r="F21" s="7" t="s">
        <v>10</v>
      </c>
    </row>
    <row r="22" spans="1:6" s="1" customFormat="1" ht="24" customHeight="1">
      <c r="A22" s="6">
        <v>19</v>
      </c>
      <c r="B22" s="6" t="s">
        <v>43</v>
      </c>
      <c r="C22" s="6" t="s">
        <v>44</v>
      </c>
      <c r="D22" s="6">
        <v>1</v>
      </c>
      <c r="E22" s="6">
        <v>1</v>
      </c>
      <c r="F22" s="7" t="s">
        <v>10</v>
      </c>
    </row>
    <row r="23" spans="1:6" s="1" customFormat="1" ht="24" customHeight="1">
      <c r="A23" s="6">
        <v>20</v>
      </c>
      <c r="B23" s="6" t="s">
        <v>45</v>
      </c>
      <c r="C23" s="6" t="s">
        <v>46</v>
      </c>
      <c r="D23" s="6">
        <v>0</v>
      </c>
      <c r="E23" s="6">
        <v>3</v>
      </c>
      <c r="F23" s="7" t="s">
        <v>10</v>
      </c>
    </row>
    <row r="24" spans="1:6" s="1" customFormat="1" ht="24" customHeight="1">
      <c r="A24" s="6">
        <v>21</v>
      </c>
      <c r="B24" s="6" t="s">
        <v>47</v>
      </c>
      <c r="C24" s="6" t="s">
        <v>48</v>
      </c>
      <c r="D24" s="6">
        <v>1</v>
      </c>
      <c r="E24" s="6">
        <v>3</v>
      </c>
      <c r="F24" s="7" t="s">
        <v>10</v>
      </c>
    </row>
    <row r="25" spans="1:6" s="1" customFormat="1" ht="24" customHeight="1">
      <c r="A25" s="6">
        <v>22</v>
      </c>
      <c r="B25" s="6" t="s">
        <v>49</v>
      </c>
      <c r="C25" s="6" t="s">
        <v>50</v>
      </c>
      <c r="D25" s="6">
        <v>1</v>
      </c>
      <c r="E25" s="6">
        <v>0</v>
      </c>
      <c r="F25" s="7" t="s">
        <v>10</v>
      </c>
    </row>
    <row r="26" spans="1:6" s="1" customFormat="1" ht="24" customHeight="1">
      <c r="A26" s="6">
        <v>23</v>
      </c>
      <c r="B26" s="6" t="s">
        <v>51</v>
      </c>
      <c r="C26" s="6" t="s">
        <v>52</v>
      </c>
      <c r="D26" s="6">
        <v>1</v>
      </c>
      <c r="E26" s="6">
        <v>0</v>
      </c>
      <c r="F26" s="7" t="s">
        <v>10</v>
      </c>
    </row>
    <row r="27" spans="1:6" s="1" customFormat="1" ht="24" customHeight="1">
      <c r="A27" s="6">
        <v>24</v>
      </c>
      <c r="B27" s="6" t="s">
        <v>53</v>
      </c>
      <c r="C27" s="6" t="s">
        <v>54</v>
      </c>
      <c r="D27" s="6">
        <v>0</v>
      </c>
      <c r="E27" s="6">
        <v>1</v>
      </c>
      <c r="F27" s="7" t="s">
        <v>10</v>
      </c>
    </row>
    <row r="28" spans="1:6" s="1" customFormat="1" ht="24" customHeight="1">
      <c r="A28" s="6">
        <v>25</v>
      </c>
      <c r="B28" s="6" t="s">
        <v>55</v>
      </c>
      <c r="C28" s="6" t="s">
        <v>56</v>
      </c>
      <c r="D28" s="6">
        <v>0</v>
      </c>
      <c r="E28" s="6">
        <v>1</v>
      </c>
      <c r="F28" s="7" t="s">
        <v>57</v>
      </c>
    </row>
    <row r="29" spans="1:6" s="1" customFormat="1" ht="24" customHeight="1">
      <c r="A29" s="6">
        <v>26</v>
      </c>
      <c r="B29" s="6" t="s">
        <v>58</v>
      </c>
      <c r="C29" s="6" t="s">
        <v>59</v>
      </c>
      <c r="D29" s="6">
        <v>0</v>
      </c>
      <c r="E29" s="6">
        <v>2</v>
      </c>
      <c r="F29" s="7" t="s">
        <v>10</v>
      </c>
    </row>
    <row r="30" spans="1:6" s="1" customFormat="1" ht="24" customHeight="1">
      <c r="A30" s="6">
        <v>27</v>
      </c>
      <c r="B30" s="6" t="s">
        <v>60</v>
      </c>
      <c r="C30" s="6" t="s">
        <v>59</v>
      </c>
      <c r="D30" s="6">
        <v>0</v>
      </c>
      <c r="E30" s="6">
        <v>4</v>
      </c>
      <c r="F30" s="7" t="s">
        <v>10</v>
      </c>
    </row>
    <row r="31" spans="1:6" s="1" customFormat="1" ht="24" customHeight="1">
      <c r="A31" s="6">
        <v>28</v>
      </c>
      <c r="B31" s="6" t="s">
        <v>61</v>
      </c>
      <c r="C31" s="6" t="s">
        <v>62</v>
      </c>
      <c r="D31" s="6">
        <v>1</v>
      </c>
      <c r="E31" s="6">
        <v>1</v>
      </c>
      <c r="F31" s="7" t="s">
        <v>63</v>
      </c>
    </row>
    <row r="32" spans="1:6" s="1" customFormat="1" ht="24" customHeight="1">
      <c r="A32" s="6">
        <v>29</v>
      </c>
      <c r="B32" s="6" t="s">
        <v>64</v>
      </c>
      <c r="C32" s="6" t="s">
        <v>65</v>
      </c>
      <c r="D32" s="6">
        <v>1</v>
      </c>
      <c r="E32" s="6">
        <v>0</v>
      </c>
      <c r="F32" s="7" t="s">
        <v>66</v>
      </c>
    </row>
    <row r="33" spans="1:6" s="1" customFormat="1" ht="24" customHeight="1">
      <c r="A33" s="6">
        <v>30</v>
      </c>
      <c r="B33" s="6" t="s">
        <v>67</v>
      </c>
      <c r="C33" s="6" t="s">
        <v>68</v>
      </c>
      <c r="D33" s="6">
        <v>0</v>
      </c>
      <c r="E33" s="6">
        <v>1</v>
      </c>
      <c r="F33" s="7" t="s">
        <v>10</v>
      </c>
    </row>
    <row r="34" spans="1:6" s="1" customFormat="1" ht="24" customHeight="1">
      <c r="A34" s="6">
        <v>31</v>
      </c>
      <c r="B34" s="6" t="s">
        <v>69</v>
      </c>
      <c r="C34" s="6" t="s">
        <v>70</v>
      </c>
      <c r="D34" s="6">
        <v>0</v>
      </c>
      <c r="E34" s="6">
        <v>1</v>
      </c>
      <c r="F34" s="7" t="s">
        <v>10</v>
      </c>
    </row>
    <row r="35" spans="1:6" s="1" customFormat="1" ht="24" customHeight="1">
      <c r="A35" s="6">
        <v>32</v>
      </c>
      <c r="B35" s="6" t="s">
        <v>71</v>
      </c>
      <c r="C35" s="6" t="s">
        <v>72</v>
      </c>
      <c r="D35" s="8">
        <v>0</v>
      </c>
      <c r="E35" s="6">
        <v>1</v>
      </c>
      <c r="F35" s="7" t="s">
        <v>73</v>
      </c>
    </row>
    <row r="36" spans="1:6" s="1" customFormat="1" ht="24" customHeight="1">
      <c r="A36" s="6">
        <v>33</v>
      </c>
      <c r="B36" s="8" t="s">
        <v>74</v>
      </c>
      <c r="C36" s="8" t="s">
        <v>75</v>
      </c>
      <c r="D36" s="8"/>
      <c r="E36" s="8">
        <v>1</v>
      </c>
      <c r="F36" s="9" t="s">
        <v>76</v>
      </c>
    </row>
    <row r="37" spans="1:6" s="1" customFormat="1" ht="24" customHeight="1">
      <c r="A37" s="6">
        <v>34</v>
      </c>
      <c r="B37" s="8" t="s">
        <v>77</v>
      </c>
      <c r="C37" s="8" t="s">
        <v>78</v>
      </c>
      <c r="D37" s="8">
        <v>0</v>
      </c>
      <c r="E37" s="8">
        <v>1</v>
      </c>
      <c r="F37" s="9" t="s">
        <v>79</v>
      </c>
    </row>
    <row r="38" spans="1:6" s="1" customFormat="1" ht="24" customHeight="1">
      <c r="A38" s="6">
        <v>35</v>
      </c>
      <c r="B38" s="8" t="s">
        <v>80</v>
      </c>
      <c r="C38" s="8" t="s">
        <v>81</v>
      </c>
      <c r="D38" s="8">
        <v>0</v>
      </c>
      <c r="E38" s="8">
        <v>2</v>
      </c>
      <c r="F38" s="9" t="s">
        <v>82</v>
      </c>
    </row>
    <row r="39" spans="1:6" s="1" customFormat="1" ht="27" customHeight="1">
      <c r="A39" s="6"/>
      <c r="B39" s="8" t="s">
        <v>83</v>
      </c>
      <c r="C39" s="8"/>
      <c r="D39" s="8">
        <f>SUM(D4:D38)</f>
        <v>21</v>
      </c>
      <c r="E39" s="8">
        <f>SUM(E4:E38)</f>
        <v>45</v>
      </c>
      <c r="F39" s="8"/>
    </row>
    <row r="40" spans="1:6" s="2" customFormat="1" ht="22.5" customHeight="1">
      <c r="A40" s="10" t="s">
        <v>84</v>
      </c>
      <c r="B40" s="10"/>
      <c r="C40" s="10"/>
      <c r="D40" s="10"/>
      <c r="E40" s="10"/>
      <c r="F40" s="10"/>
    </row>
    <row r="41" spans="1:6" s="2" customFormat="1" ht="27.75" customHeight="1">
      <c r="A41" s="11"/>
      <c r="B41" s="11"/>
      <c r="C41" s="11"/>
      <c r="D41" s="11"/>
      <c r="E41" s="11"/>
      <c r="F41" s="11"/>
    </row>
    <row r="42" s="2" customFormat="1" ht="27.75" customHeight="1">
      <c r="F42" s="11"/>
    </row>
    <row r="43" s="2" customFormat="1" ht="27.75" customHeight="1">
      <c r="F43" s="11"/>
    </row>
    <row r="44" s="2" customFormat="1" ht="27.75" customHeight="1">
      <c r="F44" s="11"/>
    </row>
    <row r="45" s="2" customFormat="1" ht="27.75" customHeight="1">
      <c r="F45" s="11"/>
    </row>
    <row r="46" s="2" customFormat="1" ht="27.75" customHeight="1">
      <c r="F46" s="11"/>
    </row>
    <row r="47" s="2" customFormat="1" ht="27.75" customHeight="1">
      <c r="F47" s="11"/>
    </row>
    <row r="48" s="2" customFormat="1" ht="27.75" customHeight="1">
      <c r="F48" s="11"/>
    </row>
    <row r="49" s="2" customFormat="1" ht="27.75" customHeight="1">
      <c r="F49" s="11"/>
    </row>
    <row r="50" s="2" customFormat="1" ht="27.75" customHeight="1">
      <c r="F50" s="11"/>
    </row>
    <row r="51" s="2" customFormat="1" ht="27.75" customHeight="1">
      <c r="F51" s="11"/>
    </row>
    <row r="52" s="2" customFormat="1" ht="27.75" customHeight="1">
      <c r="F52" s="11"/>
    </row>
    <row r="53" s="2" customFormat="1" ht="27.75" customHeight="1">
      <c r="F53" s="11"/>
    </row>
    <row r="54" s="2" customFormat="1" ht="27.75" customHeight="1">
      <c r="F54" s="11"/>
    </row>
    <row r="55" s="2" customFormat="1" ht="27.75" customHeight="1">
      <c r="F55" s="11"/>
    </row>
    <row r="56" s="2" customFormat="1" ht="27.75" customHeight="1">
      <c r="F56" s="11"/>
    </row>
    <row r="57" s="2" customFormat="1" ht="27.75" customHeight="1">
      <c r="F57" s="11"/>
    </row>
    <row r="58" s="2" customFormat="1" ht="27.75" customHeight="1">
      <c r="F58" s="11"/>
    </row>
    <row r="59" s="2" customFormat="1" ht="27.75" customHeight="1">
      <c r="F59" s="11"/>
    </row>
    <row r="60" s="2" customFormat="1" ht="27.75" customHeight="1">
      <c r="F60" s="11"/>
    </row>
    <row r="61" s="2" customFormat="1" ht="27.75" customHeight="1">
      <c r="F61" s="11"/>
    </row>
    <row r="62" s="2" customFormat="1" ht="27.75" customHeight="1">
      <c r="F62" s="11"/>
    </row>
    <row r="63" s="2" customFormat="1" ht="27.75" customHeight="1">
      <c r="F63" s="11"/>
    </row>
    <row r="64" s="2" customFormat="1" ht="27.75" customHeight="1">
      <c r="F64" s="11"/>
    </row>
    <row r="65" s="2" customFormat="1" ht="27.75" customHeight="1">
      <c r="F65" s="11"/>
    </row>
    <row r="66" s="2" customFormat="1" ht="27.75" customHeight="1">
      <c r="F66" s="11"/>
    </row>
    <row r="67" s="2" customFormat="1" ht="27.75" customHeight="1">
      <c r="F67" s="11"/>
    </row>
    <row r="68" s="2" customFormat="1" ht="27.75" customHeight="1">
      <c r="F68" s="11"/>
    </row>
    <row r="69" s="2" customFormat="1" ht="27.75" customHeight="1">
      <c r="F69" s="11"/>
    </row>
    <row r="70" s="2" customFormat="1" ht="27.75" customHeight="1">
      <c r="F70" s="11"/>
    </row>
    <row r="71" s="2" customFormat="1" ht="27.75" customHeight="1">
      <c r="F71" s="11"/>
    </row>
    <row r="72" s="2" customFormat="1" ht="27.75" customHeight="1">
      <c r="F72" s="11"/>
    </row>
    <row r="73" s="2" customFormat="1" ht="27.75" customHeight="1">
      <c r="F73" s="11"/>
    </row>
    <row r="74" s="2" customFormat="1" ht="27.75" customHeight="1">
      <c r="F74" s="11"/>
    </row>
    <row r="75" s="2" customFormat="1" ht="27.75" customHeight="1">
      <c r="F75" s="11"/>
    </row>
    <row r="76" s="2" customFormat="1" ht="27.75" customHeight="1">
      <c r="F76" s="11"/>
    </row>
  </sheetData>
  <sheetProtection/>
  <mergeCells count="4">
    <mergeCell ref="A1:F1"/>
    <mergeCell ref="A2:F2"/>
    <mergeCell ref="A40:F40"/>
    <mergeCell ref="B13:B14"/>
  </mergeCells>
  <printOptions/>
  <pageMargins left="0.16" right="0.16" top="0.5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2019-03-25T02:05:35Z</cp:lastPrinted>
  <dcterms:created xsi:type="dcterms:W3CDTF">2018-10-22T08:01:43Z</dcterms:created>
  <dcterms:modified xsi:type="dcterms:W3CDTF">2019-12-03T02:26:29Z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