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8" windowWidth="15480" windowHeight="9348" activeTab="0"/>
  </bookViews>
  <sheets>
    <sheet name="计划" sheetId="1" r:id="rId1"/>
    <sheet name="Sheet3" sheetId="2" r:id="rId2"/>
  </sheets>
  <definedNames>
    <definedName name="_xlnm.Print_Area" localSheetId="0">'计划'!$A$1:$H$12</definedName>
    <definedName name="_xlnm.Print_Titles" localSheetId="0">'计划'!$1:$2</definedName>
  </definedNames>
  <calcPr fullCalcOnLoad="1"/>
</workbook>
</file>

<file path=xl/sharedStrings.xml><?xml version="1.0" encoding="utf-8"?>
<sst xmlns="http://schemas.openxmlformats.org/spreadsheetml/2006/main" count="47" uniqueCount="38">
  <si>
    <t>顺
号</t>
  </si>
  <si>
    <t>交通运输</t>
  </si>
  <si>
    <t>计算机科学与技术、软件工程、网络工程等</t>
  </si>
  <si>
    <t>招聘岗位</t>
  </si>
  <si>
    <t>专业要求</t>
  </si>
  <si>
    <t>招聘
数量</t>
  </si>
  <si>
    <t>学历
层次</t>
  </si>
  <si>
    <t>具体工作单位及人数</t>
  </si>
  <si>
    <t>岗位代码</t>
  </si>
  <si>
    <t>合   计</t>
  </si>
  <si>
    <t>备 注</t>
  </si>
  <si>
    <t>霍林郭勒运营维修段2人，苏家屯站1人，裕国站1人。</t>
  </si>
  <si>
    <t>沈阳货运中心3人，本溪货运中心4人，通辽货运中心3人。</t>
  </si>
  <si>
    <r>
      <rPr>
        <b/>
        <sz val="18"/>
        <rFont val="宋体"/>
        <family val="0"/>
      </rPr>
      <t>中国铁路沈阳局集团有限公司招聘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年大学毕业生信息表</t>
    </r>
  </si>
  <si>
    <t>车务调车
操作技能岗位</t>
  </si>
  <si>
    <t>货运
操作技能岗位</t>
  </si>
  <si>
    <t>信息技术
专业技术岗位</t>
  </si>
  <si>
    <t>物流管理、交通运输等</t>
  </si>
  <si>
    <t>车辆工程、能源与动力工程、轨道交通信号与控制、电气工程及其自动化、自动化、交通运输、交通工程、机械工程等</t>
  </si>
  <si>
    <t>车辆工程、机械工程、交通设备与控制工程、电气工程及其自动化等</t>
  </si>
  <si>
    <t>轨道交通信号与控制、通信工程、电气工程及其自动化、自动化、土木工程、交通运输等</t>
  </si>
  <si>
    <t>电务信号设备检修
操作技能岗位</t>
  </si>
  <si>
    <t>电务通信设备检修
操作技能岗位</t>
  </si>
  <si>
    <t>通信工程、轨道交通信号与控制等</t>
  </si>
  <si>
    <t>沈阳电务段5人，大连电务段2人，锦州电务段5人，长春电务段5人，吉林电务段5人，霍林郭勒运营维修段10人。</t>
  </si>
  <si>
    <t>大连电务段1人，吉林电务段3人，锦州电务段3人，沈阳通信段2人，长春电务段2人，霍林郭勒运营维修段11人。</t>
  </si>
  <si>
    <t>要求生源、教学质量较好的高校毕业生。</t>
  </si>
  <si>
    <t>机车乘务
操作技能岗位</t>
  </si>
  <si>
    <t>机车检修
操作技能岗位</t>
  </si>
  <si>
    <t>客车运用检修
操作技能岗位</t>
  </si>
  <si>
    <t>货车运用检修
操作技能岗位</t>
  </si>
  <si>
    <t>苏家屯机务段2人。</t>
  </si>
  <si>
    <t>白城机务段25人，沈阳机务段60人，苏家屯机务段70人，大连机务段40人，锦州机务段30人，通辽机务段30人，吉林机务段30人，梅河口机务段24人。</t>
  </si>
  <si>
    <t>苏家屯车辆段7人，锦州车辆段5人，通辽车辆段5人，吉林车辆段5人。</t>
  </si>
  <si>
    <t>长春车辆段1人，沈阳车辆段2人。</t>
  </si>
  <si>
    <r>
      <rPr>
        <sz val="11"/>
        <color indexed="8"/>
        <rFont val="宋体"/>
        <family val="0"/>
      </rPr>
      <t>本科
及以上</t>
    </r>
    <r>
      <rPr>
        <sz val="11"/>
        <color indexed="8"/>
        <rFont val="Times New Roman"/>
        <family val="1"/>
      </rPr>
      <t xml:space="preserve">  </t>
    </r>
  </si>
  <si>
    <r>
      <rPr>
        <sz val="11"/>
        <rFont val="宋体"/>
        <family val="0"/>
      </rPr>
      <t>信息技术所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人</t>
    </r>
  </si>
  <si>
    <t>车辆工程、能源与动力工程、电气工程及其自动化、机械工程等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</si>
</sst>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4.375" style="1" customWidth="1"/>
    <col min="2" max="2" width="20.125" style="1" customWidth="1"/>
    <col min="3" max="3" width="10.75390625" style="1" customWidth="1"/>
    <col min="4" max="4" width="26.75390625" style="5" customWidth="1"/>
    <col min="5" max="5" width="6.875" style="1" customWidth="1"/>
    <col min="6" max="6" width="7.125" style="3" customWidth="1"/>
    <col min="7" max="7" width="47.25390625" style="4" customWidth="1"/>
    <col min="8" max="8" width="10.125" style="0" customWidth="1"/>
  </cols>
  <sheetData>
    <row r="1" spans="1:8" ht="27.75" customHeight="1">
      <c r="A1" s="6" t="s">
        <v>13</v>
      </c>
      <c r="B1" s="6"/>
      <c r="C1" s="6"/>
      <c r="D1" s="6"/>
      <c r="E1" s="6"/>
      <c r="F1" s="6"/>
      <c r="G1" s="6"/>
      <c r="H1" s="6"/>
    </row>
    <row r="2" spans="1:8" s="2" customFormat="1" ht="36.75" customHeight="1">
      <c r="A2" s="7" t="s">
        <v>0</v>
      </c>
      <c r="B2" s="7" t="s">
        <v>3</v>
      </c>
      <c r="C2" s="7" t="s">
        <v>8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10</v>
      </c>
    </row>
    <row r="3" spans="1:8" ht="30" customHeight="1">
      <c r="A3" s="9">
        <v>1</v>
      </c>
      <c r="B3" s="10" t="s">
        <v>14</v>
      </c>
      <c r="C3" s="9">
        <v>20200101</v>
      </c>
      <c r="D3" s="9" t="s">
        <v>1</v>
      </c>
      <c r="E3" s="9">
        <v>4</v>
      </c>
      <c r="F3" s="11" t="s">
        <v>35</v>
      </c>
      <c r="G3" s="12" t="s">
        <v>11</v>
      </c>
      <c r="H3" s="13"/>
    </row>
    <row r="4" spans="1:8" ht="32.25" customHeight="1">
      <c r="A4" s="9">
        <v>2</v>
      </c>
      <c r="B4" s="10" t="s">
        <v>15</v>
      </c>
      <c r="C4" s="9">
        <v>20200102</v>
      </c>
      <c r="D4" s="9" t="s">
        <v>17</v>
      </c>
      <c r="E4" s="9">
        <v>10</v>
      </c>
      <c r="F4" s="11" t="s">
        <v>35</v>
      </c>
      <c r="G4" s="12" t="s">
        <v>12</v>
      </c>
      <c r="H4" s="13"/>
    </row>
    <row r="5" spans="1:8" ht="63" customHeight="1">
      <c r="A5" s="9">
        <v>3</v>
      </c>
      <c r="B5" s="10" t="s">
        <v>27</v>
      </c>
      <c r="C5" s="9">
        <v>20200103</v>
      </c>
      <c r="D5" s="12" t="s">
        <v>18</v>
      </c>
      <c r="E5" s="14">
        <v>309</v>
      </c>
      <c r="F5" s="11" t="s">
        <v>35</v>
      </c>
      <c r="G5" s="12" t="s">
        <v>32</v>
      </c>
      <c r="H5" s="10"/>
    </row>
    <row r="6" spans="1:8" ht="48" customHeight="1">
      <c r="A6" s="9">
        <v>4</v>
      </c>
      <c r="B6" s="10" t="s">
        <v>28</v>
      </c>
      <c r="C6" s="9">
        <v>20200104</v>
      </c>
      <c r="D6" s="12" t="s">
        <v>37</v>
      </c>
      <c r="E6" s="14">
        <v>2</v>
      </c>
      <c r="F6" s="11" t="s">
        <v>35</v>
      </c>
      <c r="G6" s="12" t="s">
        <v>31</v>
      </c>
      <c r="H6" s="10"/>
    </row>
    <row r="7" spans="1:8" ht="48.75" customHeight="1">
      <c r="A7" s="9">
        <v>5</v>
      </c>
      <c r="B7" s="10" t="s">
        <v>29</v>
      </c>
      <c r="C7" s="9">
        <v>20200105</v>
      </c>
      <c r="D7" s="12" t="s">
        <v>19</v>
      </c>
      <c r="E7" s="14">
        <v>3</v>
      </c>
      <c r="F7" s="11" t="s">
        <v>35</v>
      </c>
      <c r="G7" s="12" t="s">
        <v>34</v>
      </c>
      <c r="H7" s="15"/>
    </row>
    <row r="8" spans="1:8" ht="50.25" customHeight="1">
      <c r="A8" s="9">
        <v>6</v>
      </c>
      <c r="B8" s="10" t="s">
        <v>30</v>
      </c>
      <c r="C8" s="9">
        <v>20200106</v>
      </c>
      <c r="D8" s="12" t="s">
        <v>19</v>
      </c>
      <c r="E8" s="14">
        <v>22</v>
      </c>
      <c r="F8" s="11" t="s">
        <v>35</v>
      </c>
      <c r="G8" s="12" t="s">
        <v>33</v>
      </c>
      <c r="H8" s="15"/>
    </row>
    <row r="9" spans="1:8" ht="51" customHeight="1">
      <c r="A9" s="9">
        <v>7</v>
      </c>
      <c r="B9" s="10" t="s">
        <v>21</v>
      </c>
      <c r="C9" s="9">
        <v>20200107</v>
      </c>
      <c r="D9" s="12" t="s">
        <v>20</v>
      </c>
      <c r="E9" s="14">
        <v>32</v>
      </c>
      <c r="F9" s="11" t="s">
        <v>35</v>
      </c>
      <c r="G9" s="12" t="s">
        <v>24</v>
      </c>
      <c r="H9" s="15"/>
    </row>
    <row r="10" spans="1:8" ht="47.25" customHeight="1">
      <c r="A10" s="9">
        <v>8</v>
      </c>
      <c r="B10" s="10" t="s">
        <v>22</v>
      </c>
      <c r="C10" s="9">
        <v>20200108</v>
      </c>
      <c r="D10" s="12" t="s">
        <v>23</v>
      </c>
      <c r="E10" s="14">
        <v>22</v>
      </c>
      <c r="F10" s="11" t="s">
        <v>35</v>
      </c>
      <c r="G10" s="12" t="s">
        <v>25</v>
      </c>
      <c r="H10" s="13"/>
    </row>
    <row r="11" spans="1:8" ht="62.25" customHeight="1">
      <c r="A11" s="9">
        <v>9</v>
      </c>
      <c r="B11" s="10" t="s">
        <v>16</v>
      </c>
      <c r="C11" s="9">
        <v>20200109</v>
      </c>
      <c r="D11" s="12" t="s">
        <v>2</v>
      </c>
      <c r="E11" s="14">
        <v>30</v>
      </c>
      <c r="F11" s="11" t="s">
        <v>35</v>
      </c>
      <c r="G11" s="16" t="s">
        <v>36</v>
      </c>
      <c r="H11" s="15" t="s">
        <v>26</v>
      </c>
    </row>
    <row r="12" spans="1:8" ht="29.25" customHeight="1">
      <c r="A12" s="17" t="s">
        <v>9</v>
      </c>
      <c r="B12" s="18"/>
      <c r="C12" s="18"/>
      <c r="D12" s="19"/>
      <c r="E12" s="20">
        <f>SUM(E3:E11)</f>
        <v>434</v>
      </c>
      <c r="F12" s="21"/>
      <c r="G12" s="12"/>
      <c r="H12" s="13"/>
    </row>
  </sheetData>
  <sheetProtection/>
  <mergeCells count="2">
    <mergeCell ref="A1:H1"/>
    <mergeCell ref="A12:D12"/>
  </mergeCells>
  <conditionalFormatting sqref="E3:F12">
    <cfRule type="cellIs" priority="2" dxfId="3" operator="equal" stopIfTrue="1">
      <formula>0</formula>
    </cfRule>
  </conditionalFormatting>
  <printOptions horizontalCentered="1"/>
  <pageMargins left="0.35433070866141736" right="0.07874015748031496" top="0.5905511811023623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2019-12-02T08:25:28Z</cp:lastPrinted>
  <dcterms:created xsi:type="dcterms:W3CDTF">2014-08-09T08:03:36Z</dcterms:created>
  <dcterms:modified xsi:type="dcterms:W3CDTF">2019-12-02T08:28:31Z</dcterms:modified>
  <cp:category/>
  <cp:version/>
  <cp:contentType/>
  <cp:contentStatus/>
</cp:coreProperties>
</file>