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Sheet1!$3:$14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<sst xmlns="http://schemas.openxmlformats.org/spreadsheetml/2006/main" count="126" uniqueCount="65">
  <si>
    <t>附件：</t>
  </si>
  <si>
    <t>黄冈市直事业单位2019年统一组织公开招聘工作人员第六、七批体检人员名单
（共16人）</t>
  </si>
  <si>
    <t>姓名</t>
  </si>
  <si>
    <t>性别</t>
  </si>
  <si>
    <t>招聘单位</t>
  </si>
  <si>
    <t>岗位名称</t>
  </si>
  <si>
    <t>岗位代码</t>
  </si>
  <si>
    <t>岗位类别</t>
  </si>
  <si>
    <t>招聘人数</t>
  </si>
  <si>
    <t>准考证号</t>
  </si>
  <si>
    <t>《职业能力倾向测验》成绩</t>
  </si>
  <si>
    <t>《综合应用能力》成绩</t>
  </si>
  <si>
    <t>“三项目人员”加分</t>
  </si>
  <si>
    <t>笔试总成绩（按40%折算后）</t>
  </si>
  <si>
    <t>面试成绩</t>
  </si>
  <si>
    <t>面试总成绩（按60%折算后）</t>
  </si>
  <si>
    <t>综合成绩</t>
  </si>
  <si>
    <t>本岗位排名</t>
  </si>
  <si>
    <t>备注</t>
  </si>
  <si>
    <t>郭颂</t>
  </si>
  <si>
    <t>男</t>
  </si>
  <si>
    <t>黄冈广播电视台</t>
  </si>
  <si>
    <t>播音员主持人</t>
  </si>
  <si>
    <t>ZP039</t>
  </si>
  <si>
    <t>专业技术</t>
  </si>
  <si>
    <t>闻逆</t>
  </si>
  <si>
    <t>向勇</t>
  </si>
  <si>
    <t>记者</t>
  </si>
  <si>
    <t>ZP040</t>
  </si>
  <si>
    <t>张望</t>
  </si>
  <si>
    <t>秦浩雄</t>
  </si>
  <si>
    <t>熊文博</t>
  </si>
  <si>
    <t>编辑</t>
  </si>
  <si>
    <t>ZP041</t>
  </si>
  <si>
    <t>陈诗憬</t>
  </si>
  <si>
    <t>女</t>
  </si>
  <si>
    <t>邓晶晶</t>
  </si>
  <si>
    <t>盛哲</t>
  </si>
  <si>
    <t>市云上黄冈融媒体中心</t>
  </si>
  <si>
    <t>ZP042</t>
  </si>
  <si>
    <t>徐高元</t>
  </si>
  <si>
    <t>ZP043</t>
  </si>
  <si>
    <t>何启明</t>
  </si>
  <si>
    <t>ZP044</t>
  </si>
  <si>
    <t>徐川</t>
  </si>
  <si>
    <t>湖北省黄梅戏剧院</t>
  </si>
  <si>
    <t>二胡演奏员</t>
  </si>
  <si>
    <t>ZP050</t>
  </si>
  <si>
    <t>1908240103</t>
  </si>
  <si>
    <t>免笔试</t>
  </si>
  <si>
    <t>夏珊</t>
  </si>
  <si>
    <t>竹笛演奏员</t>
  </si>
  <si>
    <t>ZP051</t>
  </si>
  <si>
    <t>1908240108</t>
  </si>
  <si>
    <t>陈欣玲</t>
  </si>
  <si>
    <t>小提琴演奏员</t>
  </si>
  <si>
    <t>ZP052</t>
  </si>
  <si>
    <t>1908240112</t>
  </si>
  <si>
    <t>尹印悟</t>
  </si>
  <si>
    <t>黄梅戏演员</t>
  </si>
  <si>
    <t>ZP053</t>
  </si>
  <si>
    <t>2（核减后）</t>
  </si>
  <si>
    <t>1908240116</t>
  </si>
  <si>
    <t>朱小欢</t>
  </si>
  <si>
    <t>1908240115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</si>
</sst>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NumberFormat="1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topLeftCell="A7" workbookViewId="0">
      <selection activeCell="G9" sqref="G9:G11"/>
    </sheetView>
  </sheetViews>
  <sheetFormatPr defaultColWidth="8" defaultRowHeight="13.5"/>
  <cols>
    <col min="1" max="1" width="6.375" style="2" customWidth="1"/>
    <col min="2" max="2" width="3.625" style="2" customWidth="1"/>
    <col min="3" max="3" width="21.75" style="2" customWidth="1"/>
    <col min="4" max="4" width="11.875" style="2" customWidth="1"/>
    <col min="5" max="5" width="6.5" style="2" customWidth="1"/>
    <col min="6" max="6" width="7.5" style="3" customWidth="1"/>
    <col min="7" max="7" width="4.25" style="3" customWidth="1"/>
    <col min="8" max="8" width="11.375" style="2" customWidth="1"/>
    <col min="9" max="9" width="8.625" style="4" customWidth="1"/>
    <col min="10" max="10" width="7.25" style="4" customWidth="1"/>
    <col min="11" max="11" width="5.25" style="2" customWidth="1"/>
    <col min="12" max="12" width="8" style="4" customWidth="1"/>
    <col min="13" max="13" width="6.75" style="4" customWidth="1"/>
    <col min="14" max="14" width="8" style="4" customWidth="1"/>
    <col min="15" max="15" width="6.625" style="4" customWidth="1"/>
    <col min="16" max="16" width="4.25" style="2" customWidth="1"/>
    <col min="17" max="17" width="8.25" style="2" customWidth="1"/>
    <col min="18" max="16384" width="8" style="5"/>
  </cols>
  <sheetData>
    <row r="1" ht="26.1" customHeight="1" spans="1:2">
      <c r="A1" s="6" t="s">
        <v>0</v>
      </c>
      <c r="B1" s="6"/>
    </row>
    <row r="2" ht="81" customHeight="1" spans="1:17">
      <c r="A2" s="7" t="s">
        <v>1</v>
      </c>
      <c r="B2" s="8"/>
      <c r="C2" s="9"/>
      <c r="D2" s="9"/>
      <c r="E2" s="9"/>
      <c r="F2" s="7"/>
      <c r="G2" s="7"/>
      <c r="H2" s="9"/>
      <c r="I2" s="9"/>
      <c r="J2" s="9"/>
      <c r="K2" s="9"/>
      <c r="L2" s="9"/>
      <c r="M2" s="16"/>
      <c r="N2" s="16"/>
      <c r="O2" s="16"/>
      <c r="P2" s="9"/>
      <c r="Q2" s="9"/>
    </row>
    <row r="3" s="1" customFormat="1" ht="45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7" t="s">
        <v>10</v>
      </c>
      <c r="J3" s="17" t="s">
        <v>11</v>
      </c>
      <c r="K3" s="18" t="s">
        <v>12</v>
      </c>
      <c r="L3" s="18" t="s">
        <v>13</v>
      </c>
      <c r="M3" s="17" t="s">
        <v>14</v>
      </c>
      <c r="N3" s="17" t="s">
        <v>15</v>
      </c>
      <c r="O3" s="17" t="s">
        <v>16</v>
      </c>
      <c r="P3" s="18" t="s">
        <v>17</v>
      </c>
      <c r="Q3" s="18" t="s">
        <v>18</v>
      </c>
    </row>
    <row r="4" s="2" customFormat="1" ht="26" customHeight="1" spans="1:17">
      <c r="A4" s="11" t="s">
        <v>19</v>
      </c>
      <c r="B4" s="11" t="s">
        <v>20</v>
      </c>
      <c r="C4" s="11" t="s">
        <v>21</v>
      </c>
      <c r="D4" s="11" t="s">
        <v>22</v>
      </c>
      <c r="E4" s="11" t="s">
        <v>23</v>
      </c>
      <c r="F4" s="12" t="s">
        <v>24</v>
      </c>
      <c r="G4" s="12">
        <v>2</v>
      </c>
      <c r="H4" s="11">
        <v>19082408621</v>
      </c>
      <c r="I4" s="11">
        <v>85.2</v>
      </c>
      <c r="J4" s="11">
        <v>102</v>
      </c>
      <c r="K4" s="11"/>
      <c r="L4" s="11">
        <v>24.96</v>
      </c>
      <c r="M4" s="19">
        <v>84.6</v>
      </c>
      <c r="N4" s="19">
        <v>50.76</v>
      </c>
      <c r="O4" s="19">
        <v>75.72</v>
      </c>
      <c r="P4" s="20">
        <v>1</v>
      </c>
      <c r="Q4" s="20"/>
    </row>
    <row r="5" s="2" customFormat="1" ht="26" customHeight="1" spans="1:17">
      <c r="A5" s="11" t="s">
        <v>25</v>
      </c>
      <c r="B5" s="11" t="s">
        <v>20</v>
      </c>
      <c r="C5" s="11" t="s">
        <v>21</v>
      </c>
      <c r="D5" s="11" t="s">
        <v>22</v>
      </c>
      <c r="E5" s="11" t="s">
        <v>23</v>
      </c>
      <c r="F5" s="12" t="s">
        <v>24</v>
      </c>
      <c r="G5" s="12"/>
      <c r="H5" s="11">
        <v>19082408616</v>
      </c>
      <c r="I5" s="11">
        <v>87</v>
      </c>
      <c r="J5" s="11">
        <v>100</v>
      </c>
      <c r="K5" s="11"/>
      <c r="L5" s="11">
        <v>24.93</v>
      </c>
      <c r="M5" s="19">
        <v>84.4</v>
      </c>
      <c r="N5" s="19">
        <v>50.64</v>
      </c>
      <c r="O5" s="19">
        <v>75.57</v>
      </c>
      <c r="P5" s="20">
        <v>2</v>
      </c>
      <c r="Q5" s="20"/>
    </row>
    <row r="6" s="2" customFormat="1" ht="26" customHeight="1" spans="1:17">
      <c r="A6" s="11" t="s">
        <v>26</v>
      </c>
      <c r="B6" s="11" t="s">
        <v>20</v>
      </c>
      <c r="C6" s="11" t="s">
        <v>21</v>
      </c>
      <c r="D6" s="11" t="s">
        <v>27</v>
      </c>
      <c r="E6" s="11" t="s">
        <v>28</v>
      </c>
      <c r="F6" s="12" t="s">
        <v>24</v>
      </c>
      <c r="G6" s="12">
        <v>3</v>
      </c>
      <c r="H6" s="11">
        <v>19082408504</v>
      </c>
      <c r="I6" s="11">
        <v>74.4</v>
      </c>
      <c r="J6" s="11">
        <v>103.5</v>
      </c>
      <c r="K6" s="11"/>
      <c r="L6" s="11">
        <v>23.72</v>
      </c>
      <c r="M6" s="19">
        <v>82.6</v>
      </c>
      <c r="N6" s="19">
        <v>49.56</v>
      </c>
      <c r="O6" s="19">
        <v>73.28</v>
      </c>
      <c r="P6" s="20">
        <v>1</v>
      </c>
      <c r="Q6" s="20"/>
    </row>
    <row r="7" s="2" customFormat="1" ht="26" customHeight="1" spans="1:17">
      <c r="A7" s="11" t="s">
        <v>29</v>
      </c>
      <c r="B7" s="11" t="s">
        <v>20</v>
      </c>
      <c r="C7" s="11" t="s">
        <v>21</v>
      </c>
      <c r="D7" s="11" t="s">
        <v>27</v>
      </c>
      <c r="E7" s="11" t="s">
        <v>28</v>
      </c>
      <c r="F7" s="12" t="s">
        <v>24</v>
      </c>
      <c r="G7" s="12"/>
      <c r="H7" s="11">
        <v>19082408512</v>
      </c>
      <c r="I7" s="11">
        <v>90</v>
      </c>
      <c r="J7" s="11">
        <v>110.5</v>
      </c>
      <c r="K7" s="11"/>
      <c r="L7" s="11">
        <v>26.73</v>
      </c>
      <c r="M7" s="21">
        <v>75.4</v>
      </c>
      <c r="N7" s="19">
        <v>45.24</v>
      </c>
      <c r="O7" s="19">
        <v>71.97</v>
      </c>
      <c r="P7" s="20">
        <v>2</v>
      </c>
      <c r="Q7" s="20"/>
    </row>
    <row r="8" s="2" customFormat="1" ht="26" customHeight="1" spans="1:17">
      <c r="A8" s="11" t="s">
        <v>30</v>
      </c>
      <c r="B8" s="11" t="s">
        <v>20</v>
      </c>
      <c r="C8" s="11" t="s">
        <v>21</v>
      </c>
      <c r="D8" s="11" t="s">
        <v>27</v>
      </c>
      <c r="E8" s="11" t="s">
        <v>28</v>
      </c>
      <c r="F8" s="12" t="s">
        <v>24</v>
      </c>
      <c r="G8" s="12"/>
      <c r="H8" s="11">
        <v>19082408513</v>
      </c>
      <c r="I8" s="11">
        <v>93</v>
      </c>
      <c r="J8" s="11">
        <v>91.5</v>
      </c>
      <c r="K8" s="11"/>
      <c r="L8" s="11">
        <v>24.6</v>
      </c>
      <c r="M8" s="19">
        <v>78.8</v>
      </c>
      <c r="N8" s="19">
        <v>47.28</v>
      </c>
      <c r="O8" s="19">
        <v>71.88</v>
      </c>
      <c r="P8" s="20">
        <v>3</v>
      </c>
      <c r="Q8" s="20"/>
    </row>
    <row r="9" s="2" customFormat="1" ht="26" customHeight="1" spans="1:17">
      <c r="A9" s="11" t="s">
        <v>31</v>
      </c>
      <c r="B9" s="11" t="s">
        <v>20</v>
      </c>
      <c r="C9" s="11" t="s">
        <v>21</v>
      </c>
      <c r="D9" s="11" t="s">
        <v>32</v>
      </c>
      <c r="E9" s="11" t="s">
        <v>33</v>
      </c>
      <c r="F9" s="12" t="s">
        <v>24</v>
      </c>
      <c r="G9" s="12">
        <v>3</v>
      </c>
      <c r="H9" s="11">
        <v>19082406318</v>
      </c>
      <c r="I9" s="11">
        <v>94.8</v>
      </c>
      <c r="J9" s="11">
        <v>103.5</v>
      </c>
      <c r="K9" s="11">
        <v>5</v>
      </c>
      <c r="L9" s="11">
        <v>28.44</v>
      </c>
      <c r="M9" s="19">
        <v>85</v>
      </c>
      <c r="N9" s="19">
        <v>51</v>
      </c>
      <c r="O9" s="19">
        <v>79.44</v>
      </c>
      <c r="P9" s="20">
        <v>1</v>
      </c>
      <c r="Q9" s="20"/>
    </row>
    <row r="10" s="2" customFormat="1" ht="26" customHeight="1" spans="1:17">
      <c r="A10" s="11" t="s">
        <v>34</v>
      </c>
      <c r="B10" s="11" t="s">
        <v>35</v>
      </c>
      <c r="C10" s="11" t="s">
        <v>21</v>
      </c>
      <c r="D10" s="11" t="s">
        <v>32</v>
      </c>
      <c r="E10" s="11" t="s">
        <v>33</v>
      </c>
      <c r="F10" s="12" t="s">
        <v>24</v>
      </c>
      <c r="G10" s="12"/>
      <c r="H10" s="11">
        <v>19082406526</v>
      </c>
      <c r="I10" s="11">
        <v>87.2</v>
      </c>
      <c r="J10" s="11">
        <v>114.5</v>
      </c>
      <c r="K10" s="11"/>
      <c r="L10" s="11">
        <v>26.89</v>
      </c>
      <c r="M10" s="19">
        <v>85</v>
      </c>
      <c r="N10" s="19">
        <v>51</v>
      </c>
      <c r="O10" s="19">
        <v>77.89</v>
      </c>
      <c r="P10" s="20">
        <v>2</v>
      </c>
      <c r="Q10" s="20"/>
    </row>
    <row r="11" s="2" customFormat="1" ht="26" customHeight="1" spans="1:17">
      <c r="A11" s="11" t="s">
        <v>36</v>
      </c>
      <c r="B11" s="11" t="s">
        <v>35</v>
      </c>
      <c r="C11" s="11" t="s">
        <v>21</v>
      </c>
      <c r="D11" s="11" t="s">
        <v>32</v>
      </c>
      <c r="E11" s="11" t="s">
        <v>33</v>
      </c>
      <c r="F11" s="12" t="s">
        <v>24</v>
      </c>
      <c r="G11" s="12"/>
      <c r="H11" s="11">
        <v>19082406430</v>
      </c>
      <c r="I11" s="11">
        <v>84.8</v>
      </c>
      <c r="J11" s="11">
        <v>104.5</v>
      </c>
      <c r="K11" s="11">
        <v>5</v>
      </c>
      <c r="L11" s="11">
        <v>27.24</v>
      </c>
      <c r="M11" s="19">
        <v>82.4</v>
      </c>
      <c r="N11" s="19">
        <v>49.44</v>
      </c>
      <c r="O11" s="19">
        <v>76.68</v>
      </c>
      <c r="P11" s="20">
        <v>3</v>
      </c>
      <c r="Q11" s="20"/>
    </row>
    <row r="12" s="2" customFormat="1" ht="26" customHeight="1" spans="1:17">
      <c r="A12" s="11" t="s">
        <v>37</v>
      </c>
      <c r="B12" s="11" t="s">
        <v>35</v>
      </c>
      <c r="C12" s="11" t="s">
        <v>38</v>
      </c>
      <c r="D12" s="11" t="s">
        <v>22</v>
      </c>
      <c r="E12" s="11" t="s">
        <v>39</v>
      </c>
      <c r="F12" s="12" t="s">
        <v>24</v>
      </c>
      <c r="G12" s="12">
        <v>1</v>
      </c>
      <c r="H12" s="11">
        <v>19082408715</v>
      </c>
      <c r="I12" s="11">
        <v>75</v>
      </c>
      <c r="J12" s="11">
        <v>83</v>
      </c>
      <c r="K12" s="11"/>
      <c r="L12" s="11">
        <v>21.07</v>
      </c>
      <c r="M12" s="19">
        <v>90</v>
      </c>
      <c r="N12" s="19">
        <v>54</v>
      </c>
      <c r="O12" s="19">
        <v>75.07</v>
      </c>
      <c r="P12" s="20">
        <v>1</v>
      </c>
      <c r="Q12" s="20"/>
    </row>
    <row r="13" s="2" customFormat="1" ht="26" customHeight="1" spans="1:17">
      <c r="A13" s="11" t="s">
        <v>40</v>
      </c>
      <c r="B13" s="11" t="s">
        <v>20</v>
      </c>
      <c r="C13" s="11" t="s">
        <v>38</v>
      </c>
      <c r="D13" s="11" t="s">
        <v>27</v>
      </c>
      <c r="E13" s="11" t="s">
        <v>41</v>
      </c>
      <c r="F13" s="12" t="s">
        <v>24</v>
      </c>
      <c r="G13" s="12">
        <v>1</v>
      </c>
      <c r="H13" s="11">
        <v>19082408705</v>
      </c>
      <c r="I13" s="11">
        <v>68.6</v>
      </c>
      <c r="J13" s="11">
        <v>93</v>
      </c>
      <c r="K13" s="11"/>
      <c r="L13" s="11">
        <v>21.55</v>
      </c>
      <c r="M13" s="19">
        <v>84.4</v>
      </c>
      <c r="N13" s="19">
        <v>50.64</v>
      </c>
      <c r="O13" s="19">
        <v>72.19</v>
      </c>
      <c r="P13" s="20">
        <v>1</v>
      </c>
      <c r="Q13" s="20"/>
    </row>
    <row r="14" ht="26" customHeight="1" spans="1:17">
      <c r="A14" s="11" t="s">
        <v>42</v>
      </c>
      <c r="B14" s="11" t="s">
        <v>20</v>
      </c>
      <c r="C14" s="11" t="s">
        <v>38</v>
      </c>
      <c r="D14" s="11" t="s">
        <v>32</v>
      </c>
      <c r="E14" s="11" t="s">
        <v>43</v>
      </c>
      <c r="F14" s="12" t="s">
        <v>24</v>
      </c>
      <c r="G14" s="12">
        <v>1</v>
      </c>
      <c r="H14" s="11">
        <v>19082408712</v>
      </c>
      <c r="I14" s="11">
        <v>80.8</v>
      </c>
      <c r="J14" s="11">
        <v>81.5</v>
      </c>
      <c r="K14" s="11"/>
      <c r="L14" s="11">
        <v>21.64</v>
      </c>
      <c r="M14" s="19">
        <v>81.8</v>
      </c>
      <c r="N14" s="19">
        <v>49.08</v>
      </c>
      <c r="O14" s="19">
        <v>70.72</v>
      </c>
      <c r="P14" s="20">
        <v>1</v>
      </c>
      <c r="Q14" s="20"/>
    </row>
    <row r="15" ht="26" customHeight="1" spans="1:17">
      <c r="A15" s="25" t="s">
        <v>44</v>
      </c>
      <c r="B15" s="25" t="s">
        <v>20</v>
      </c>
      <c r="C15" s="26" t="s">
        <v>45</v>
      </c>
      <c r="D15" s="26" t="s">
        <v>46</v>
      </c>
      <c r="E15" s="25" t="s">
        <v>47</v>
      </c>
      <c r="F15" s="15" t="s">
        <v>24</v>
      </c>
      <c r="G15" s="15">
        <v>1</v>
      </c>
      <c r="H15" s="25" t="s">
        <v>48</v>
      </c>
      <c r="I15" s="19"/>
      <c r="J15" s="19"/>
      <c r="K15" s="20"/>
      <c r="L15" s="22" t="s">
        <v>49</v>
      </c>
      <c r="M15" s="22">
        <v>87.4</v>
      </c>
      <c r="N15" s="19"/>
      <c r="O15" s="22">
        <v>87.4</v>
      </c>
      <c r="P15" s="23">
        <v>1</v>
      </c>
      <c r="Q15" s="23"/>
    </row>
    <row r="16" ht="26" customHeight="1" spans="1:17">
      <c r="A16" s="25" t="s">
        <v>50</v>
      </c>
      <c r="B16" s="25" t="s">
        <v>35</v>
      </c>
      <c r="C16" s="26" t="s">
        <v>45</v>
      </c>
      <c r="D16" s="26" t="s">
        <v>51</v>
      </c>
      <c r="E16" s="25" t="s">
        <v>52</v>
      </c>
      <c r="F16" s="15" t="s">
        <v>24</v>
      </c>
      <c r="G16" s="15">
        <v>1</v>
      </c>
      <c r="H16" s="25" t="s">
        <v>53</v>
      </c>
      <c r="I16" s="19"/>
      <c r="J16" s="19"/>
      <c r="K16" s="20"/>
      <c r="L16" s="22" t="s">
        <v>49</v>
      </c>
      <c r="M16" s="22">
        <v>84</v>
      </c>
      <c r="N16" s="19"/>
      <c r="O16" s="22">
        <v>84</v>
      </c>
      <c r="P16" s="23">
        <v>1</v>
      </c>
      <c r="Q16" s="24"/>
    </row>
    <row r="17" ht="26" customHeight="1" spans="1:17">
      <c r="A17" s="25" t="s">
        <v>54</v>
      </c>
      <c r="B17" s="25" t="s">
        <v>35</v>
      </c>
      <c r="C17" s="26" t="s">
        <v>45</v>
      </c>
      <c r="D17" s="26" t="s">
        <v>55</v>
      </c>
      <c r="E17" s="25" t="s">
        <v>56</v>
      </c>
      <c r="F17" s="15" t="s">
        <v>24</v>
      </c>
      <c r="G17" s="15">
        <v>1</v>
      </c>
      <c r="H17" s="25" t="s">
        <v>57</v>
      </c>
      <c r="I17" s="19"/>
      <c r="J17" s="19"/>
      <c r="K17" s="20"/>
      <c r="L17" s="22" t="s">
        <v>49</v>
      </c>
      <c r="M17" s="22">
        <v>85.4</v>
      </c>
      <c r="N17" s="19"/>
      <c r="O17" s="22">
        <v>85.4</v>
      </c>
      <c r="P17" s="23">
        <v>1</v>
      </c>
      <c r="Q17" s="23"/>
    </row>
    <row r="18" ht="26" customHeight="1" spans="1:17">
      <c r="A18" s="25" t="s">
        <v>58</v>
      </c>
      <c r="B18" s="25" t="s">
        <v>35</v>
      </c>
      <c r="C18" s="26" t="s">
        <v>45</v>
      </c>
      <c r="D18" s="26" t="s">
        <v>59</v>
      </c>
      <c r="E18" s="25" t="s">
        <v>60</v>
      </c>
      <c r="F18" s="15" t="s">
        <v>24</v>
      </c>
      <c r="G18" s="15" t="s">
        <v>61</v>
      </c>
      <c r="H18" s="25" t="s">
        <v>62</v>
      </c>
      <c r="I18" s="19"/>
      <c r="J18" s="19"/>
      <c r="K18" s="20"/>
      <c r="L18" s="22" t="s">
        <v>49</v>
      </c>
      <c r="M18" s="22">
        <v>88.8</v>
      </c>
      <c r="N18" s="19"/>
      <c r="O18" s="22">
        <v>88.8</v>
      </c>
      <c r="P18" s="23">
        <v>1</v>
      </c>
      <c r="Q18" s="24"/>
    </row>
    <row r="19" ht="26" customHeight="1" spans="1:17">
      <c r="A19" s="25" t="s">
        <v>63</v>
      </c>
      <c r="B19" s="25" t="s">
        <v>35</v>
      </c>
      <c r="C19" s="26" t="s">
        <v>45</v>
      </c>
      <c r="D19" s="26" t="s">
        <v>59</v>
      </c>
      <c r="E19" s="25" t="s">
        <v>60</v>
      </c>
      <c r="F19" s="15" t="s">
        <v>24</v>
      </c>
      <c r="G19" s="15"/>
      <c r="H19" s="25" t="s">
        <v>64</v>
      </c>
      <c r="I19" s="19"/>
      <c r="J19" s="19"/>
      <c r="K19" s="20"/>
      <c r="L19" s="22" t="s">
        <v>49</v>
      </c>
      <c r="M19" s="22">
        <v>88</v>
      </c>
      <c r="N19" s="19"/>
      <c r="O19" s="22">
        <v>88</v>
      </c>
      <c r="P19" s="23">
        <v>2</v>
      </c>
      <c r="Q19" s="24"/>
    </row>
  </sheetData>
  <autoFilter ref="A3:XFD14">
    <extLst/>
  </autoFilter>
  <sortState ref="A4:P9">
    <sortCondition ref="O4:O9" descending="1"/>
  </sortState>
  <mergeCells count="6">
    <mergeCell ref="A1:B1"/>
    <mergeCell ref="A2:Q2"/>
    <mergeCell ref="G4:G5"/>
    <mergeCell ref="G6:G8"/>
    <mergeCell ref="G9:G11"/>
    <mergeCell ref="G18:G19"/>
  </mergeCells>
  <conditionalFormatting sqref="M10">
    <cfRule type="duplicateValues" dxfId="0" priority="5"/>
  </conditionalFormatting>
  <printOptions horizontalCentered="1"/>
  <pageMargins left="0.590277777777778" right="0.590277777777778" top="0.708333333333333" bottom="0.708333333333333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2019-09-03T01:50:00Z</dcterms:created>
  <cp:lastPrinted>2019-11-17T10:58:00Z</cp:lastPrinted>
  <dcterms:modified xsi:type="dcterms:W3CDTF">2019-11-29T03:45:08Z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