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<sst xmlns="http://schemas.openxmlformats.org/spreadsheetml/2006/main" count="44" uniqueCount="41">
  <si>
    <t>附件1</t>
  </si>
  <si>
    <t>江阳区2019年面向社会直接考核招聘急需紧缺人才进入体检人员名单（2019.12.2）</t>
  </si>
  <si>
    <t>序号</t>
  </si>
  <si>
    <t>报考单位</t>
  </si>
  <si>
    <t>单位编码</t>
  </si>
  <si>
    <t>需求岗位</t>
  </si>
  <si>
    <t>姓名</t>
  </si>
  <si>
    <t>性别</t>
  </si>
  <si>
    <t>出生日期</t>
  </si>
  <si>
    <t>笔试成绩</t>
  </si>
  <si>
    <t>面试成绩</t>
  </si>
  <si>
    <t>综合成绩</t>
  </si>
  <si>
    <t>排名</t>
  </si>
  <si>
    <t>泸州市江阳区妇女儿童医院</t>
  </si>
  <si>
    <t>J201902002</t>
  </si>
  <si>
    <t>中医科医生</t>
  </si>
  <si>
    <t>蒋慧</t>
  </si>
  <si>
    <t>女</t>
  </si>
  <si>
    <t>1988-05-21</t>
  </si>
  <si>
    <t>江阳区妇幼保健计划生育服务中心</t>
  </si>
  <si>
    <t>J201902004</t>
  </si>
  <si>
    <t>口腔科医生</t>
  </si>
  <si>
    <t>欧露</t>
  </si>
  <si>
    <t>1989-07-13</t>
  </si>
  <si>
    <t>江阳区泰安街道卫生院</t>
  </si>
  <si>
    <t>J201902005</t>
  </si>
  <si>
    <t>外科医生</t>
  </si>
  <si>
    <t>牟修宾</t>
  </si>
  <si>
    <t>男</t>
  </si>
  <si>
    <t>1985-10-14</t>
  </si>
  <si>
    <t>泸州市江阳西路学校</t>
  </si>
  <si>
    <t>J201902011</t>
  </si>
  <si>
    <t>生物教师</t>
  </si>
  <si>
    <t>许利波</t>
  </si>
  <si>
    <t>1985-01-12</t>
  </si>
  <si>
    <t>泸州市实验小学城西学校</t>
  </si>
  <si>
    <t>J201902012</t>
  </si>
  <si>
    <t>信息技术教师</t>
  </si>
  <si>
    <t>刘颖</t>
  </si>
  <si>
    <t>1983-12-26</t>
  </si>
  <si>
    <t>93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</si>
</sst>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name val="宋体"/>
      <charset val="134"/>
      <scheme val="minor"/>
    </font>
    <font>
      <sz val="12"/>
      <color theme="1"/>
      <name val="仿宋_GB2312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26" fillId="15" borderId="8" applyNumberFormat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B14" sqref="B14"/>
    </sheetView>
  </sheetViews>
  <sheetFormatPr defaultColWidth="9" defaultRowHeight="13.5" outlineLevelRow="7"/>
  <cols>
    <col min="1" max="1" width="7" customWidth="1"/>
    <col min="2" max="2" width="26.125" customWidth="1"/>
    <col min="3" max="3" width="14.5" customWidth="1"/>
    <col min="4" max="4" width="12.875" customWidth="1"/>
    <col min="5" max="5" width="10.375" customWidth="1"/>
    <col min="6" max="6" width="6" customWidth="1"/>
    <col min="7" max="7" width="13.875" customWidth="1"/>
    <col min="8" max="8" width="15.375" customWidth="1"/>
    <col min="9" max="9" width="14.625" customWidth="1"/>
    <col min="10" max="10" width="11.5" customWidth="1"/>
    <col min="11" max="11" width="9.125" customWidth="1"/>
  </cols>
  <sheetData>
    <row r="1" ht="30" customHeight="1" spans="1:1">
      <c r="A1" s="2" t="s">
        <v>0</v>
      </c>
    </row>
    <row r="2" ht="37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6" customHeight="1" spans="1:11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10" t="s">
        <v>11</v>
      </c>
      <c r="K3" s="10" t="s">
        <v>12</v>
      </c>
    </row>
    <row r="4" ht="30" customHeight="1" spans="1:11">
      <c r="A4" s="6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7" t="s">
        <v>18</v>
      </c>
      <c r="H4" s="6">
        <v>83</v>
      </c>
      <c r="I4" s="6">
        <v>84.46</v>
      </c>
      <c r="J4" s="11">
        <f>H4+I4</f>
        <v>167.46</v>
      </c>
      <c r="K4" s="11">
        <v>1</v>
      </c>
    </row>
    <row r="5" ht="35" customHeight="1" spans="1:11">
      <c r="A5" s="6">
        <v>2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17</v>
      </c>
      <c r="G5" s="7" t="s">
        <v>23</v>
      </c>
      <c r="H5" s="6">
        <v>89</v>
      </c>
      <c r="I5" s="6">
        <v>84.88</v>
      </c>
      <c r="J5" s="11">
        <f>H5+I5</f>
        <v>173.88</v>
      </c>
      <c r="K5" s="11">
        <v>1</v>
      </c>
    </row>
    <row r="6" ht="26" customHeight="1" spans="1:11">
      <c r="A6" s="6">
        <v>3</v>
      </c>
      <c r="B6" s="6" t="s">
        <v>24</v>
      </c>
      <c r="C6" s="6" t="s">
        <v>25</v>
      </c>
      <c r="D6" s="6" t="s">
        <v>26</v>
      </c>
      <c r="E6" s="6" t="s">
        <v>27</v>
      </c>
      <c r="F6" s="6" t="s">
        <v>28</v>
      </c>
      <c r="G6" s="7" t="s">
        <v>29</v>
      </c>
      <c r="H6" s="6">
        <v>92</v>
      </c>
      <c r="I6" s="6">
        <v>80.8</v>
      </c>
      <c r="J6" s="11">
        <f>H6+I6</f>
        <v>172.8</v>
      </c>
      <c r="K6" s="11">
        <v>1</v>
      </c>
    </row>
    <row r="7" ht="26" customHeight="1" spans="1:11">
      <c r="A7" s="6">
        <v>4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17</v>
      </c>
      <c r="G7" s="7" t="s">
        <v>34</v>
      </c>
      <c r="H7" s="6">
        <v>90.5</v>
      </c>
      <c r="I7" s="6">
        <v>87.5</v>
      </c>
      <c r="J7" s="11">
        <f>H7+I7</f>
        <v>178</v>
      </c>
      <c r="K7" s="11">
        <v>1</v>
      </c>
    </row>
    <row r="8" ht="26" customHeight="1" spans="1:11">
      <c r="A8" s="6">
        <v>5</v>
      </c>
      <c r="B8" s="6" t="s">
        <v>35</v>
      </c>
      <c r="C8" s="6" t="s">
        <v>36</v>
      </c>
      <c r="D8" s="6" t="s">
        <v>37</v>
      </c>
      <c r="E8" s="8" t="s">
        <v>38</v>
      </c>
      <c r="F8" s="8" t="s">
        <v>17</v>
      </c>
      <c r="G8" s="9" t="s">
        <v>39</v>
      </c>
      <c r="H8" s="9" t="s">
        <v>40</v>
      </c>
      <c r="I8" s="6">
        <v>89.56</v>
      </c>
      <c r="J8" s="11">
        <f>H8+I8</f>
        <v>182.56</v>
      </c>
      <c r="K8" s="11">
        <v>1</v>
      </c>
    </row>
  </sheetData>
  <mergeCells count="1">
    <mergeCell ref="A2:K2"/>
  </mergeCells>
  <pageMargins left="0.43" right="0.39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2019-12-02T02:07:30Z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