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岗位设置和员额配置" sheetId="1" r:id="rId1"/>
  </sheets>
  <definedNames>
    <definedName name="_xlnm.Print_Area" localSheetId="0">'岗位设置和员额配置'!$B$1:$K$16</definedName>
    <definedName name="_xlnm.Print_Titles" localSheetId="0">'岗位设置和员额配置'!$3:$3</definedName>
    <definedName name="决策岗正职" localSheetId="0">#REF!</definedName>
  </definedNames>
  <calcPr fullCalcOnLoad="1"/>
</workbook>
</file>

<file path=xl/sharedStrings.xml><?xml version="1.0" encoding="utf-8"?>
<sst xmlns="http://schemas.openxmlformats.org/spreadsheetml/2006/main" count="78" uniqueCount="64">
  <si>
    <t>附件</t>
  </si>
  <si>
    <t>中泰产业园2019年面向社会招聘辅助岗人员岗位汇总表</t>
  </si>
  <si>
    <t>序号</t>
  </si>
  <si>
    <t>单位
名称</t>
  </si>
  <si>
    <t>岗位结
构名称</t>
  </si>
  <si>
    <t>岗位编号</t>
  </si>
  <si>
    <t>职务名称</t>
  </si>
  <si>
    <t>岗位
数量</t>
  </si>
  <si>
    <t>岗位职责</t>
  </si>
  <si>
    <t>任职资格条件</t>
  </si>
  <si>
    <t>薪资</t>
  </si>
  <si>
    <t>党政办公室（2名）</t>
  </si>
  <si>
    <t>辅助岗</t>
  </si>
  <si>
    <t xml:space="preserve">秘书股  </t>
  </si>
  <si>
    <t>1.负责党政办综合协调、对外联络、上传下达、会议（活动）组织、会务承办等工作；                           2.负责拟制园区各类函件、请示（报告）、通知、方案、会议纪要、规章制度等文件。</t>
  </si>
  <si>
    <t>1.大学本科及以上学历，中文、新闻传播、汉语言文学、法律、经济管理类相关专业；                         2.具有良好的沟通协调能力和扎实的文字功底，熟悉公文写作、公文格式和办文流程；                            3.秉持良好服务理念，具有奉献精神，服从工作安排。</t>
  </si>
  <si>
    <t xml:space="preserve">党群股  </t>
  </si>
  <si>
    <t>1.负责园区机关、基层党组织，企业党委和两新组织党建日常工作；                                                2.负责工、青、妇等群团组织工作。</t>
  </si>
  <si>
    <t>1.大学本科及以上学历，中共党员，行政管理、中文、新闻传播、汉语言文学、人力资源管理、法律、经济类专业；                                                2.熟悉党建工作业务，具有较强的综合写作能力，工作认真细致，能吃苦耐劳，服从安排。</t>
  </si>
  <si>
    <t xml:space="preserve">统计股  </t>
  </si>
  <si>
    <t>1.负责园区经济运行分析、统计管理及汇总上报工作。</t>
  </si>
  <si>
    <t>大学本科及以上学历，财政、会计学、经济类、金融学等专业；熟悉财会及税收政策，熟悉会计工作；熟练使用各类办公软件及财务软件。</t>
  </si>
  <si>
    <t>金融及国有资产管理股</t>
  </si>
  <si>
    <t>1.负责园区投融资工作；                                 2.负责企业财务会计监督管理；                          3.负责园区国有资产监管，防止国有资产流失。</t>
  </si>
  <si>
    <t>规划建设局（2名）</t>
  </si>
  <si>
    <t>规划利用股</t>
  </si>
  <si>
    <t>1.负责《城乡规划法》的宣传和培训工作；                      2.负责园区总体规划、详细规划、基础设施规划、产业发展规划等各项规划组织编制和实施。                         3.负责参与园区规划选址、出具红线图及规划设计条件及总平图审查，负责组织园区专家研讨会和专家评审会；                                                       4.负责园区规划相关资料存档。</t>
  </si>
  <si>
    <t>大学本科及以上学历，土木工程、城市规划、道路桥梁、建筑管理等相关专业；能够熟悉使用office、Autocad等办公软件；有较强的文字功底和工作责任感；有相关工作经验者优先，身体健康。</t>
  </si>
  <si>
    <t>市政管理股</t>
  </si>
  <si>
    <t>负责园区范围内环卫、绿化、亮化等管理工作。</t>
  </si>
  <si>
    <t>行政审批局（投资促进局） （2名）</t>
  </si>
  <si>
    <t>综合股</t>
  </si>
  <si>
    <t>1.负责行政审批局（投资促进局）文电、会务、活动、后勤、对外联络、综合材料等工作；                           2.负责行政审批局（投资促进局）保密机要和档案管理工作；                                                       3.负责受理招商引资、行政审批投诉工作。负责园区营商环境建设工作。</t>
  </si>
  <si>
    <t>1.大学本科及以上学历；                                       2.具备较强的招商活动策划、经贸活动组织、项目洽谈论证能力；                                                 3.具有良好的沟通协调能力和扎实的文字写作功底；                 4.具有同类岗位工作经验者优先。</t>
  </si>
  <si>
    <t>内资股</t>
  </si>
  <si>
    <t>1.负责开展内资项目招商引资工作；                          2.出台、制定内资项目招商优惠政策文件，拟定内资项目招商引资规划方案，包装招商引资内资项目；                    3.组织内资项目招商引资活动，落实内资项目招商引资统计。</t>
  </si>
  <si>
    <t>社会事务局（2名）</t>
  </si>
  <si>
    <t xml:space="preserve">外联政策股  </t>
  </si>
  <si>
    <t>负责对接落实园区统战、民族宗教、外事等工作。</t>
  </si>
  <si>
    <t>1.大学本科及以上学历，行政管理、中文、新闻、汉语言文学、社会学或相关专业；                                  2.熟练使用各种办公软件，有扎实的公文写作能力，服从工作安排；                                             3.有从事社会事务管理相关工作经验或基层工作经验者优先。</t>
  </si>
  <si>
    <t xml:space="preserve">文教体卫股  </t>
  </si>
  <si>
    <t>负责园区文化、教育、体育、卫生计生等事务的综合管理。</t>
  </si>
  <si>
    <t>综合执法局（2名）</t>
  </si>
  <si>
    <t>1.大学本科及以上学历；                                      2.熟悉行政执法工作流程，具有行政执法资格，有一定的法律法规知识和文字功底；                                3.2年以上相关工作经历。</t>
  </si>
  <si>
    <t>合 计</t>
  </si>
  <si>
    <t>财政经济局（2名）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</si>
  <si>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</si>
  <si>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</si>
  <si>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</si>
  <si>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</si>
  <si>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</si>
  <si>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</si>
  <si>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</si>
  <si>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</si>
  <si>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</si>
  <si>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</si>
  <si>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</si>
  <si>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 xml:space="preserve">综合股  </t>
  </si>
  <si>
    <t>012</t>
  </si>
  <si>
    <t>政策法规股</t>
  </si>
  <si>
    <t>负责宣传、培训、普法、行政复议等工作</t>
  </si>
  <si>
    <t>1.负责综合执法局文电档案、会务、活动、后勤、对外联络、综合材料等工作；                                     2.负责监督行政案件处罚决定执行；                     3.受理群众投诉和举报，来信来访、有关部门来函反映问题的落实、处理和反馈，配合纪工委对行政执法中的不作为、乱作为现象及违法违纪问题进行调查和处理。</t>
  </si>
  <si>
    <t>辅助岗</t>
  </si>
  <si>
    <t>年薪：9-12万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</si>
</sst>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left" vertical="center" wrapText="1"/>
      <protection/>
    </xf>
    <xf numFmtId="0" fontId="7" fillId="0" borderId="9" xfId="40" applyFont="1" applyBorder="1" applyAlignment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RowColHeaders="0" tabSelected="1" view="pageBreakPreview" zoomScale="70" zoomScaleNormal="62" zoomScaleSheetLayoutView="70" zoomScalePageLayoutView="0" workbookViewId="0" topLeftCell="A1">
      <pane ySplit="1" topLeftCell="A11" activePane="bottomLeft" state="frozen"/>
      <selection pane="topLeft" activeCell="A1" sqref="A1"/>
      <selection pane="bottomLeft" activeCell="E15" sqref="E15"/>
    </sheetView>
  </sheetViews>
  <sheetFormatPr defaultColWidth="9.00390625" defaultRowHeight="14.25"/>
  <cols>
    <col min="1" max="1" width="6.375" style="0" hidden="1" customWidth="1"/>
    <col min="2" max="2" width="8.75390625" style="5" customWidth="1"/>
    <col min="3" max="3" width="11.25390625" style="5" customWidth="1"/>
    <col min="4" max="4" width="8.00390625" style="5" customWidth="1"/>
    <col min="5" max="5" width="14.875" style="5" customWidth="1"/>
    <col min="6" max="6" width="7.75390625" style="5" customWidth="1"/>
    <col min="7" max="7" width="79.50390625" style="5" customWidth="1"/>
    <col min="8" max="8" width="79.375" style="6" customWidth="1"/>
    <col min="9" max="9" width="6.75390625" style="7" customWidth="1"/>
  </cols>
  <sheetData>
    <row r="1" spans="1:9" ht="22.5" customHeight="1">
      <c r="A1" s="8"/>
      <c r="B1" s="9" t="s">
        <v>0</v>
      </c>
      <c r="C1" s="10"/>
      <c r="D1" s="10"/>
      <c r="E1" s="10"/>
      <c r="F1" s="10"/>
      <c r="G1" s="10"/>
      <c r="H1" s="11"/>
      <c r="I1" s="24"/>
    </row>
    <row r="2" spans="1:11" ht="53.2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" customFormat="1" ht="49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8" t="s">
        <v>10</v>
      </c>
      <c r="J3" s="28"/>
      <c r="K3" s="28"/>
    </row>
    <row r="4" spans="1:11" s="1" customFormat="1" ht="135" customHeight="1">
      <c r="A4" s="12"/>
      <c r="B4" s="35" t="s">
        <v>11</v>
      </c>
      <c r="C4" s="37" t="s">
        <v>12</v>
      </c>
      <c r="D4" s="15" t="s">
        <v>46</v>
      </c>
      <c r="E4" s="14" t="s">
        <v>13</v>
      </c>
      <c r="F4" s="14">
        <v>1</v>
      </c>
      <c r="G4" s="16" t="s">
        <v>14</v>
      </c>
      <c r="H4" s="16" t="s">
        <v>15</v>
      </c>
      <c r="I4" s="29" t="s">
        <v>63</v>
      </c>
      <c r="J4" s="29"/>
      <c r="K4" s="29"/>
    </row>
    <row r="5" spans="1:11" s="2" customFormat="1" ht="130.5" customHeight="1">
      <c r="A5" s="17"/>
      <c r="B5" s="35"/>
      <c r="C5" s="37"/>
      <c r="D5" s="15" t="s">
        <v>47</v>
      </c>
      <c r="E5" s="14" t="s">
        <v>16</v>
      </c>
      <c r="F5" s="14">
        <v>1</v>
      </c>
      <c r="G5" s="16" t="s">
        <v>17</v>
      </c>
      <c r="H5" s="18" t="s">
        <v>18</v>
      </c>
      <c r="I5" s="29" t="s">
        <v>63</v>
      </c>
      <c r="J5" s="29"/>
      <c r="K5" s="29"/>
    </row>
    <row r="6" spans="1:11" s="3" customFormat="1" ht="49.5" customHeight="1">
      <c r="A6" s="19"/>
      <c r="B6" s="36" t="s">
        <v>45</v>
      </c>
      <c r="C6" s="37" t="s">
        <v>12</v>
      </c>
      <c r="D6" s="15" t="s">
        <v>48</v>
      </c>
      <c r="E6" s="14" t="s">
        <v>19</v>
      </c>
      <c r="F6" s="20">
        <v>1</v>
      </c>
      <c r="G6" s="16" t="s">
        <v>20</v>
      </c>
      <c r="H6" s="38" t="s">
        <v>21</v>
      </c>
      <c r="I6" s="29" t="s">
        <v>63</v>
      </c>
      <c r="J6" s="29"/>
      <c r="K6" s="29"/>
    </row>
    <row r="7" spans="1:11" s="4" customFormat="1" ht="100.5" customHeight="1">
      <c r="A7" s="21"/>
      <c r="B7" s="36"/>
      <c r="C7" s="37"/>
      <c r="D7" s="15" t="s">
        <v>49</v>
      </c>
      <c r="E7" s="14" t="s">
        <v>22</v>
      </c>
      <c r="F7" s="14">
        <v>1</v>
      </c>
      <c r="G7" s="16" t="s">
        <v>23</v>
      </c>
      <c r="H7" s="38"/>
      <c r="I7" s="29" t="s">
        <v>63</v>
      </c>
      <c r="J7" s="29"/>
      <c r="K7" s="29"/>
    </row>
    <row r="8" spans="1:11" s="4" customFormat="1" ht="197.25" customHeight="1">
      <c r="A8" s="34"/>
      <c r="B8" s="36" t="s">
        <v>24</v>
      </c>
      <c r="C8" s="37" t="s">
        <v>12</v>
      </c>
      <c r="D8" s="15" t="s">
        <v>50</v>
      </c>
      <c r="E8" s="14" t="s">
        <v>25</v>
      </c>
      <c r="F8" s="14">
        <v>1</v>
      </c>
      <c r="G8" s="16" t="s">
        <v>26</v>
      </c>
      <c r="H8" s="39" t="s">
        <v>27</v>
      </c>
      <c r="I8" s="29" t="s">
        <v>63</v>
      </c>
      <c r="J8" s="29"/>
      <c r="K8" s="29"/>
    </row>
    <row r="9" spans="1:11" s="4" customFormat="1" ht="63" customHeight="1">
      <c r="A9" s="34"/>
      <c r="B9" s="36"/>
      <c r="C9" s="37"/>
      <c r="D9" s="15" t="s">
        <v>51</v>
      </c>
      <c r="E9" s="14" t="s">
        <v>28</v>
      </c>
      <c r="F9" s="14">
        <v>1</v>
      </c>
      <c r="G9" s="16" t="s">
        <v>29</v>
      </c>
      <c r="H9" s="39"/>
      <c r="I9" s="29" t="s">
        <v>63</v>
      </c>
      <c r="J9" s="29"/>
      <c r="K9" s="29"/>
    </row>
    <row r="10" spans="1:11" s="4" customFormat="1" ht="159.75" customHeight="1">
      <c r="A10" s="34"/>
      <c r="B10" s="36" t="s">
        <v>30</v>
      </c>
      <c r="C10" s="37" t="s">
        <v>12</v>
      </c>
      <c r="D10" s="15" t="s">
        <v>52</v>
      </c>
      <c r="E10" s="14" t="s">
        <v>31</v>
      </c>
      <c r="F10" s="14">
        <v>1</v>
      </c>
      <c r="G10" s="16" t="s">
        <v>32</v>
      </c>
      <c r="H10" s="39" t="s">
        <v>33</v>
      </c>
      <c r="I10" s="29" t="s">
        <v>63</v>
      </c>
      <c r="J10" s="29"/>
      <c r="K10" s="29"/>
    </row>
    <row r="11" spans="1:11" s="4" customFormat="1" ht="112.5">
      <c r="A11" s="34"/>
      <c r="B11" s="36"/>
      <c r="C11" s="37"/>
      <c r="D11" s="15" t="s">
        <v>53</v>
      </c>
      <c r="E11" s="14" t="s">
        <v>34</v>
      </c>
      <c r="F11" s="14">
        <v>1</v>
      </c>
      <c r="G11" s="16" t="s">
        <v>35</v>
      </c>
      <c r="H11" s="39"/>
      <c r="I11" s="29" t="s">
        <v>63</v>
      </c>
      <c r="J11" s="29"/>
      <c r="K11" s="29"/>
    </row>
    <row r="12" spans="1:11" s="4" customFormat="1" ht="75.75" customHeight="1">
      <c r="A12" s="34"/>
      <c r="B12" s="36" t="s">
        <v>36</v>
      </c>
      <c r="C12" s="37" t="s">
        <v>12</v>
      </c>
      <c r="D12" s="15" t="s">
        <v>54</v>
      </c>
      <c r="E12" s="14" t="s">
        <v>37</v>
      </c>
      <c r="F12" s="14">
        <v>1</v>
      </c>
      <c r="G12" s="16" t="s">
        <v>38</v>
      </c>
      <c r="H12" s="39" t="s">
        <v>39</v>
      </c>
      <c r="I12" s="29" t="s">
        <v>63</v>
      </c>
      <c r="J12" s="29"/>
      <c r="K12" s="29"/>
    </row>
    <row r="13" spans="1:11" s="4" customFormat="1" ht="66.75" customHeight="1">
      <c r="A13" s="34"/>
      <c r="B13" s="36"/>
      <c r="C13" s="37"/>
      <c r="D13" s="15" t="s">
        <v>55</v>
      </c>
      <c r="E13" s="14" t="s">
        <v>40</v>
      </c>
      <c r="F13" s="14">
        <v>1</v>
      </c>
      <c r="G13" s="16" t="s">
        <v>41</v>
      </c>
      <c r="H13" s="39"/>
      <c r="I13" s="29" t="s">
        <v>63</v>
      </c>
      <c r="J13" s="29"/>
      <c r="K13" s="29"/>
    </row>
    <row r="14" spans="1:11" s="4" customFormat="1" ht="66.75" customHeight="1">
      <c r="A14" s="21"/>
      <c r="B14" s="48" t="s">
        <v>42</v>
      </c>
      <c r="C14" s="50" t="s">
        <v>62</v>
      </c>
      <c r="D14" s="15" t="s">
        <v>56</v>
      </c>
      <c r="E14" s="14" t="s">
        <v>59</v>
      </c>
      <c r="F14" s="14">
        <v>1</v>
      </c>
      <c r="G14" s="16" t="s">
        <v>60</v>
      </c>
      <c r="H14" s="46" t="s">
        <v>43</v>
      </c>
      <c r="I14" s="40" t="s">
        <v>63</v>
      </c>
      <c r="J14" s="41"/>
      <c r="K14" s="42"/>
    </row>
    <row r="15" spans="1:11" s="4" customFormat="1" ht="249" customHeight="1">
      <c r="A15" s="21"/>
      <c r="B15" s="49"/>
      <c r="C15" s="49"/>
      <c r="D15" s="15" t="s">
        <v>58</v>
      </c>
      <c r="E15" s="14" t="s">
        <v>57</v>
      </c>
      <c r="F15" s="14">
        <v>1</v>
      </c>
      <c r="G15" s="16" t="s">
        <v>61</v>
      </c>
      <c r="H15" s="47"/>
      <c r="I15" s="43"/>
      <c r="J15" s="44"/>
      <c r="K15" s="45"/>
    </row>
    <row r="16" spans="1:11" s="4" customFormat="1" ht="45" customHeight="1">
      <c r="A16" s="22"/>
      <c r="B16" s="30" t="s">
        <v>44</v>
      </c>
      <c r="C16" s="30"/>
      <c r="D16" s="30"/>
      <c r="E16" s="30"/>
      <c r="F16" s="23">
        <f>SUM(F4:F15)</f>
        <v>12</v>
      </c>
      <c r="G16" s="31"/>
      <c r="H16" s="32"/>
      <c r="I16" s="32"/>
      <c r="J16" s="32"/>
      <c r="K16" s="33"/>
    </row>
  </sheetData>
  <sheetProtection/>
  <mergeCells count="35">
    <mergeCell ref="I14:K15"/>
    <mergeCell ref="H14:H15"/>
    <mergeCell ref="B14:B15"/>
    <mergeCell ref="C14:C15"/>
    <mergeCell ref="C10:C11"/>
    <mergeCell ref="C12:C13"/>
    <mergeCell ref="H6:H7"/>
    <mergeCell ref="H8:H9"/>
    <mergeCell ref="H10:H11"/>
    <mergeCell ref="H12:H13"/>
    <mergeCell ref="B16:E16"/>
    <mergeCell ref="G16:K16"/>
    <mergeCell ref="A8:A9"/>
    <mergeCell ref="A10:A11"/>
    <mergeCell ref="A12:A13"/>
    <mergeCell ref="B8:B9"/>
    <mergeCell ref="B10:B11"/>
    <mergeCell ref="B12:B13"/>
    <mergeCell ref="C8:C9"/>
    <mergeCell ref="I8:K8"/>
    <mergeCell ref="I9:K9"/>
    <mergeCell ref="I10:K10"/>
    <mergeCell ref="I11:K11"/>
    <mergeCell ref="I12:K12"/>
    <mergeCell ref="I13:K13"/>
    <mergeCell ref="A2:K2"/>
    <mergeCell ref="I3:K3"/>
    <mergeCell ref="I4:K4"/>
    <mergeCell ref="I5:K5"/>
    <mergeCell ref="I6:K6"/>
    <mergeCell ref="I7:K7"/>
    <mergeCell ref="B4:B5"/>
    <mergeCell ref="B6:B7"/>
    <mergeCell ref="C4:C5"/>
    <mergeCell ref="C6:C7"/>
  </mergeCells>
  <printOptions/>
  <pageMargins left="0.8694444444444445" right="0.7479166666666667" top="0.5118055555555555" bottom="0.3541666666666667" header="0.3104166666666667" footer="0.15694444444444444"/>
  <pageSetup firstPageNumber="1" useFirstPageNumber="1" fitToHeight="0" fitToWidth="1" horizontalDpi="600" verticalDpi="600" orientation="landscape" paperSize="9" scale="51" r:id="rId1"/>
  <headerFooter>
    <oddFooter>&amp;C&amp;"仿宋_GB2312"&amp;16- &amp;P -</oddFooter>
  </headerFooter>
  <rowBreaks count="1" manualBreakCount="1">
    <brk id="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2019-08-22T03:09:29Z</cp:lastPrinted>
  <dcterms:created xsi:type="dcterms:W3CDTF">2017-06-26T07:39:00Z</dcterms:created>
  <dcterms:modified xsi:type="dcterms:W3CDTF">2019-11-22T08:53:47Z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