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3"/>
  </bookViews>
  <sheets>
    <sheet name="地球化学" sheetId="1" r:id="rId1"/>
    <sheet name="人力资源" sheetId="2" r:id="rId2"/>
    <sheet name="产业经济" sheetId="3" r:id="rId3"/>
    <sheet name="环境地质" sheetId="4" r:id="rId4"/>
    <sheet name="工程地质" sheetId="5" r:id="rId5"/>
    <sheet name="财务" sheetId="6" r:id="rId6"/>
    <sheet name="Sheet1" sheetId="7" r:id="rId7"/>
    <sheet name="Sheet2" sheetId="8" r:id="rId8"/>
  </sheets>
  <definedNames>
    <definedName name="_xlnm.Print_Titles" localSheetId="5">'财务'!$1:$2</definedName>
    <definedName name="_xlnm.Print_Titles" localSheetId="3">'环境地质'!$1:$2</definedName>
    <definedName name="_xlnm.Print_Titles" localSheetId="1">'人力资源'!$1:$2</definedName>
  </definedNames>
  <calcPr fullCalcOnLoad="1"/>
</workbook>
</file>

<file path=xl/sharedStrings.xml><?xml version="1.0" encoding="utf-8"?>
<sst xmlns="http://schemas.openxmlformats.org/spreadsheetml/2006/main" count="1548" uniqueCount="717">
  <si>
    <t>内蒙古自治区地质调查院公开招聘工作人员笔试成绩</t>
  </si>
  <si>
    <t>序号</t>
  </si>
  <si>
    <t>准考证号</t>
  </si>
  <si>
    <t>民族</t>
  </si>
  <si>
    <t>性别</t>
  </si>
  <si>
    <t>身份证号</t>
  </si>
  <si>
    <t>姓名</t>
  </si>
  <si>
    <t>报考职位</t>
  </si>
  <si>
    <t>报名序号</t>
  </si>
  <si>
    <t>笔试试卷
成绩</t>
  </si>
  <si>
    <t>政策加分</t>
  </si>
  <si>
    <t>笔试成绩</t>
  </si>
  <si>
    <t>10401070701</t>
  </si>
  <si>
    <t>其他少数民族</t>
  </si>
  <si>
    <t>女</t>
  </si>
  <si>
    <t>150402198911182444</t>
  </si>
  <si>
    <t>吕向文</t>
  </si>
  <si>
    <t>地球化学勘查外业</t>
  </si>
  <si>
    <t>00412</t>
  </si>
  <si>
    <t xml:space="preserve">    —</t>
  </si>
  <si>
    <t>10401070702</t>
  </si>
  <si>
    <t>汉族</t>
  </si>
  <si>
    <t>152125198411210023</t>
  </si>
  <si>
    <t>赵丽娟</t>
  </si>
  <si>
    <t>00286</t>
  </si>
  <si>
    <t>10401070705</t>
  </si>
  <si>
    <t>152625199511031542</t>
  </si>
  <si>
    <t>赵智慧</t>
  </si>
  <si>
    <t>00441</t>
  </si>
  <si>
    <t>10401070704</t>
  </si>
  <si>
    <t>男</t>
  </si>
  <si>
    <t>429006198901172493</t>
  </si>
  <si>
    <t>熊万里</t>
  </si>
  <si>
    <t>00313</t>
  </si>
  <si>
    <t>10401070703</t>
  </si>
  <si>
    <t>642226198708250411</t>
  </si>
  <si>
    <t>蔺怀钰</t>
  </si>
  <si>
    <t>00118</t>
  </si>
  <si>
    <t>是否进入资格复审</t>
  </si>
  <si>
    <t>10601071001</t>
  </si>
  <si>
    <t>高扬</t>
  </si>
  <si>
    <t>人力资源</t>
  </si>
  <si>
    <t>00396</t>
  </si>
  <si>
    <t>—</t>
  </si>
  <si>
    <t>否</t>
  </si>
  <si>
    <t>10601071003</t>
  </si>
  <si>
    <t>刘阳</t>
  </si>
  <si>
    <t>00273</t>
  </si>
  <si>
    <t>10601071005</t>
  </si>
  <si>
    <t>李敏</t>
  </si>
  <si>
    <t>00231</t>
  </si>
  <si>
    <t>10601071009</t>
  </si>
  <si>
    <t>蒙古族</t>
  </si>
  <si>
    <t>白晶</t>
  </si>
  <si>
    <t>00436</t>
  </si>
  <si>
    <t>10601071012</t>
  </si>
  <si>
    <t>史宏彬</t>
  </si>
  <si>
    <t>00114</t>
  </si>
  <si>
    <t>10601071016</t>
  </si>
  <si>
    <t>李家宇</t>
  </si>
  <si>
    <t>00349</t>
  </si>
  <si>
    <t>10601071019</t>
  </si>
  <si>
    <t>吴晓娜</t>
  </si>
  <si>
    <t>00526</t>
  </si>
  <si>
    <t>10601071028</t>
  </si>
  <si>
    <t>孙春霞</t>
  </si>
  <si>
    <t>00327</t>
  </si>
  <si>
    <t>10601071030</t>
  </si>
  <si>
    <t>杨晋</t>
  </si>
  <si>
    <t>00429</t>
  </si>
  <si>
    <t>10601071112</t>
  </si>
  <si>
    <t>韩若虹</t>
  </si>
  <si>
    <t>00140</t>
  </si>
  <si>
    <t>10601071116</t>
  </si>
  <si>
    <t>王晨洋</t>
  </si>
  <si>
    <t>00176</t>
  </si>
  <si>
    <t>10601071115</t>
  </si>
  <si>
    <t>达斡尔族</t>
  </si>
  <si>
    <t>宫思琪</t>
  </si>
  <si>
    <t>00280</t>
  </si>
  <si>
    <t>是</t>
  </si>
  <si>
    <t>10601071013</t>
  </si>
  <si>
    <t>靳永燕</t>
  </si>
  <si>
    <t>00170</t>
  </si>
  <si>
    <t>10601071006</t>
  </si>
  <si>
    <t>赵红霞</t>
  </si>
  <si>
    <t>00321</t>
  </si>
  <si>
    <t>10601071114</t>
  </si>
  <si>
    <t>何其玉</t>
  </si>
  <si>
    <t>00150</t>
  </si>
  <si>
    <t>10601071020</t>
  </si>
  <si>
    <t>康璐</t>
  </si>
  <si>
    <t>00160</t>
  </si>
  <si>
    <t>10601071108</t>
  </si>
  <si>
    <t>白成格日</t>
  </si>
  <si>
    <t>00191</t>
  </si>
  <si>
    <t>10601071107</t>
  </si>
  <si>
    <t>王娜</t>
  </si>
  <si>
    <t>00193</t>
  </si>
  <si>
    <t>10601071007</t>
  </si>
  <si>
    <t>梁宇欣</t>
  </si>
  <si>
    <t>00343</t>
  </si>
  <si>
    <t>10601071010</t>
  </si>
  <si>
    <t>杨欣超</t>
  </si>
  <si>
    <t>00192</t>
  </si>
  <si>
    <t>10601071106</t>
  </si>
  <si>
    <t>田海娜</t>
  </si>
  <si>
    <t>00272</t>
  </si>
  <si>
    <t>10601071102</t>
  </si>
  <si>
    <t>王晓颖</t>
  </si>
  <si>
    <t>00143</t>
  </si>
  <si>
    <t>10601071021</t>
  </si>
  <si>
    <t>吴建芳</t>
  </si>
  <si>
    <t>00424</t>
  </si>
  <si>
    <t>10601071110</t>
  </si>
  <si>
    <t>王敏</t>
  </si>
  <si>
    <t>00128</t>
  </si>
  <si>
    <t>10601071103</t>
  </si>
  <si>
    <t>刘炜</t>
  </si>
  <si>
    <t>00167</t>
  </si>
  <si>
    <t>10601071109</t>
  </si>
  <si>
    <t>阚志红</t>
  </si>
  <si>
    <t>00178</t>
  </si>
  <si>
    <t>10601071008</t>
  </si>
  <si>
    <t>隋凯莉</t>
  </si>
  <si>
    <t>00453</t>
  </si>
  <si>
    <t>10601071104</t>
  </si>
  <si>
    <t>武红霞</t>
  </si>
  <si>
    <t>00359</t>
  </si>
  <si>
    <t>10601071017</t>
  </si>
  <si>
    <t>康丽</t>
  </si>
  <si>
    <t>00427</t>
  </si>
  <si>
    <t>10601071018</t>
  </si>
  <si>
    <t>张增禹</t>
  </si>
  <si>
    <t>00311</t>
  </si>
  <si>
    <t>10601071025</t>
  </si>
  <si>
    <t>李一鸣</t>
  </si>
  <si>
    <t>00285</t>
  </si>
  <si>
    <t>10601071113</t>
  </si>
  <si>
    <t>郭福敏</t>
  </si>
  <si>
    <t>00457</t>
  </si>
  <si>
    <t>10601071015</t>
  </si>
  <si>
    <t>田丰</t>
  </si>
  <si>
    <t>00189</t>
  </si>
  <si>
    <t>10601071111</t>
  </si>
  <si>
    <t>王丽影</t>
  </si>
  <si>
    <t>00121</t>
  </si>
  <si>
    <t>10601071117</t>
  </si>
  <si>
    <t>沈洋</t>
  </si>
  <si>
    <t>00156</t>
  </si>
  <si>
    <t>10601071026</t>
  </si>
  <si>
    <t>那荷芽</t>
  </si>
  <si>
    <t>00194</t>
  </si>
  <si>
    <t>10601071024</t>
  </si>
  <si>
    <t>孟庆媛</t>
  </si>
  <si>
    <t>00460</t>
  </si>
  <si>
    <t>10601071004</t>
  </si>
  <si>
    <t>王亚晶</t>
  </si>
  <si>
    <t>00509</t>
  </si>
  <si>
    <t>10601071014</t>
  </si>
  <si>
    <t>袁慧敏</t>
  </si>
  <si>
    <t>00506</t>
  </si>
  <si>
    <t>10601071023</t>
  </si>
  <si>
    <t>宋宇</t>
  </si>
  <si>
    <t>00351</t>
  </si>
  <si>
    <t>10601071011</t>
  </si>
  <si>
    <t>刘畅</t>
  </si>
  <si>
    <t>00497</t>
  </si>
  <si>
    <t>10601071105</t>
  </si>
  <si>
    <t>李思琦</t>
  </si>
  <si>
    <t>00124</t>
  </si>
  <si>
    <t>10601071002</t>
  </si>
  <si>
    <t>宝晓龙</t>
  </si>
  <si>
    <t>00271</t>
  </si>
  <si>
    <t>10601071027</t>
  </si>
  <si>
    <t>边小静</t>
  </si>
  <si>
    <t>00122</t>
  </si>
  <si>
    <t>10601071022</t>
  </si>
  <si>
    <t>胡得力格日</t>
  </si>
  <si>
    <t>00259</t>
  </si>
  <si>
    <t>10601071101</t>
  </si>
  <si>
    <t>陶吐娜</t>
  </si>
  <si>
    <t>00154</t>
  </si>
  <si>
    <t>10601071029</t>
  </si>
  <si>
    <t>冯敏</t>
  </si>
  <si>
    <t>00493</t>
  </si>
  <si>
    <t>10101070102</t>
  </si>
  <si>
    <t>张爱</t>
  </si>
  <si>
    <t>产业经济</t>
  </si>
  <si>
    <t>00253</t>
  </si>
  <si>
    <t>10101070114</t>
  </si>
  <si>
    <t>卢俊玲</t>
  </si>
  <si>
    <t>00158</t>
  </si>
  <si>
    <t>10101070111</t>
  </si>
  <si>
    <t>周飞</t>
  </si>
  <si>
    <t>00290</t>
  </si>
  <si>
    <t>10101070104</t>
  </si>
  <si>
    <t>薛富红</t>
  </si>
  <si>
    <t>00310</t>
  </si>
  <si>
    <t>10101070103</t>
  </si>
  <si>
    <t>章培春</t>
  </si>
  <si>
    <t>00381</t>
  </si>
  <si>
    <t>10101070109</t>
  </si>
  <si>
    <t>徐向辉</t>
  </si>
  <si>
    <t>00472</t>
  </si>
  <si>
    <t>10101070108</t>
  </si>
  <si>
    <t>刘怀金</t>
  </si>
  <si>
    <t>00210</t>
  </si>
  <si>
    <t>10101070105</t>
  </si>
  <si>
    <t>乔宝成</t>
  </si>
  <si>
    <t>00184</t>
  </si>
  <si>
    <t>10101070107</t>
  </si>
  <si>
    <t>张宇峰</t>
  </si>
  <si>
    <t>00386</t>
  </si>
  <si>
    <t>10101070110</t>
  </si>
  <si>
    <t>张瑞华</t>
  </si>
  <si>
    <t>00206</t>
  </si>
  <si>
    <t>10101070112</t>
  </si>
  <si>
    <t>边春鹏</t>
  </si>
  <si>
    <t>00236</t>
  </si>
  <si>
    <t>10101070113</t>
  </si>
  <si>
    <t>杜超</t>
  </si>
  <si>
    <t>00244</t>
  </si>
  <si>
    <t>10101070115</t>
  </si>
  <si>
    <t>田家鹏</t>
  </si>
  <si>
    <t>00473</t>
  </si>
  <si>
    <t>10101070101</t>
  </si>
  <si>
    <t>董海龙</t>
  </si>
  <si>
    <t>00144</t>
  </si>
  <si>
    <t>10101070106</t>
  </si>
  <si>
    <t>李瑾</t>
  </si>
  <si>
    <t>00391</t>
  </si>
  <si>
    <t xml:space="preserve">政策加分 </t>
  </si>
  <si>
    <t>10301070420</t>
  </si>
  <si>
    <t>麻茹</t>
  </si>
  <si>
    <t>环境地质调查外业</t>
  </si>
  <si>
    <t>00225</t>
  </si>
  <si>
    <t xml:space="preserve">     —</t>
  </si>
  <si>
    <t>10301070421</t>
  </si>
  <si>
    <t>贺宇霆</t>
  </si>
  <si>
    <t>00181</t>
  </si>
  <si>
    <t>10301070426</t>
  </si>
  <si>
    <t>陈婧</t>
  </si>
  <si>
    <t>00480</t>
  </si>
  <si>
    <t>10301070304</t>
  </si>
  <si>
    <t>康怡君</t>
  </si>
  <si>
    <t>00135</t>
  </si>
  <si>
    <t>10301070306</t>
  </si>
  <si>
    <t>伊日格队</t>
  </si>
  <si>
    <t>00197</t>
  </si>
  <si>
    <t>10301070310</t>
  </si>
  <si>
    <t>庞惠</t>
  </si>
  <si>
    <t>00116</t>
  </si>
  <si>
    <t>10301070313</t>
  </si>
  <si>
    <t>郭宇</t>
  </si>
  <si>
    <t>00409</t>
  </si>
  <si>
    <t>10301070320</t>
  </si>
  <si>
    <t>赵晶</t>
  </si>
  <si>
    <t>00392</t>
  </si>
  <si>
    <t>10301070322</t>
  </si>
  <si>
    <t>宝春英</t>
  </si>
  <si>
    <t>00256</t>
  </si>
  <si>
    <t>10301070327</t>
  </si>
  <si>
    <t>卢佳慧</t>
  </si>
  <si>
    <t>00186</t>
  </si>
  <si>
    <t>10301070409</t>
  </si>
  <si>
    <t>白佳瑞</t>
  </si>
  <si>
    <t>00373</t>
  </si>
  <si>
    <t>10301070414</t>
  </si>
  <si>
    <t>段旭晖</t>
  </si>
  <si>
    <t>00523</t>
  </si>
  <si>
    <t>10301070507</t>
  </si>
  <si>
    <t>冯丽红</t>
  </si>
  <si>
    <t>00339</t>
  </si>
  <si>
    <t>10301070509</t>
  </si>
  <si>
    <t>刘鹏</t>
  </si>
  <si>
    <t>00238</t>
  </si>
  <si>
    <t>10301070512</t>
  </si>
  <si>
    <t>谢睿文</t>
  </si>
  <si>
    <t>00131</t>
  </si>
  <si>
    <t>10301070514</t>
  </si>
  <si>
    <t>高翔</t>
  </si>
  <si>
    <t>00123</t>
  </si>
  <si>
    <t>10301070526</t>
  </si>
  <si>
    <t>杜聪</t>
  </si>
  <si>
    <t>00488</t>
  </si>
  <si>
    <t>10301070529</t>
  </si>
  <si>
    <t>孙正阳</t>
  </si>
  <si>
    <t>00369</t>
  </si>
  <si>
    <t>10301070612</t>
  </si>
  <si>
    <t>阿荣高娃</t>
  </si>
  <si>
    <t>00508</t>
  </si>
  <si>
    <t>10301070508</t>
  </si>
  <si>
    <t>马占雄</t>
  </si>
  <si>
    <t>00162</t>
  </si>
  <si>
    <t>10301070408</t>
  </si>
  <si>
    <t>原年福</t>
  </si>
  <si>
    <t>00260</t>
  </si>
  <si>
    <t>10301070606</t>
  </si>
  <si>
    <t>李鑫</t>
  </si>
  <si>
    <t>00277</t>
  </si>
  <si>
    <t>10301070513</t>
  </si>
  <si>
    <t>施俊杰</t>
  </si>
  <si>
    <t>00226</t>
  </si>
  <si>
    <t>10301070527</t>
  </si>
  <si>
    <t>李艳龙</t>
  </si>
  <si>
    <t>00289</t>
  </si>
  <si>
    <t>10301070430</t>
  </si>
  <si>
    <t>张春华</t>
  </si>
  <si>
    <t>00302</t>
  </si>
  <si>
    <t>10301070312</t>
  </si>
  <si>
    <t>刘坡</t>
  </si>
  <si>
    <t>00211</t>
  </si>
  <si>
    <t>10301070309</t>
  </si>
  <si>
    <t>王婷</t>
  </si>
  <si>
    <t>00214</t>
  </si>
  <si>
    <t>10301070522</t>
  </si>
  <si>
    <t>王武</t>
  </si>
  <si>
    <t>00474</t>
  </si>
  <si>
    <t>10301070601</t>
  </si>
  <si>
    <t>王艳波</t>
  </si>
  <si>
    <t>00314</t>
  </si>
  <si>
    <t>10301070429</t>
  </si>
  <si>
    <t>王涛</t>
  </si>
  <si>
    <t>00372</t>
  </si>
  <si>
    <t>10301070324</t>
  </si>
  <si>
    <t>张学良</t>
  </si>
  <si>
    <t>00233</t>
  </si>
  <si>
    <t>10301070411</t>
  </si>
  <si>
    <t>倪萍</t>
  </si>
  <si>
    <t>00449</t>
  </si>
  <si>
    <t>10301070315</t>
  </si>
  <si>
    <t>孔宁</t>
  </si>
  <si>
    <t>00425</t>
  </si>
  <si>
    <t>10301070415</t>
  </si>
  <si>
    <t>许静</t>
  </si>
  <si>
    <t>00161</t>
  </si>
  <si>
    <t>10301070405</t>
  </si>
  <si>
    <t>王微</t>
  </si>
  <si>
    <t>00201</t>
  </si>
  <si>
    <t>10301070422</t>
  </si>
  <si>
    <t>田剑</t>
  </si>
  <si>
    <t>00207</t>
  </si>
  <si>
    <t>10301070321</t>
  </si>
  <si>
    <t>苏鹏</t>
  </si>
  <si>
    <t>00169</t>
  </si>
  <si>
    <t>10301070329</t>
  </si>
  <si>
    <t>刘佩昕</t>
  </si>
  <si>
    <t>00288</t>
  </si>
  <si>
    <t>10301070620</t>
  </si>
  <si>
    <t>韩岳允</t>
  </si>
  <si>
    <t>00495</t>
  </si>
  <si>
    <t>10301070530</t>
  </si>
  <si>
    <t>康雅丽</t>
  </si>
  <si>
    <t>00232</t>
  </si>
  <si>
    <t>10301070404</t>
  </si>
  <si>
    <t>杨振江</t>
  </si>
  <si>
    <t>00139</t>
  </si>
  <si>
    <t>10301070619</t>
  </si>
  <si>
    <t>孙中罡</t>
  </si>
  <si>
    <t>00331</t>
  </si>
  <si>
    <t>10301070330</t>
  </si>
  <si>
    <t>王晓娟</t>
  </si>
  <si>
    <t>00395</t>
  </si>
  <si>
    <t>10301070307</t>
  </si>
  <si>
    <t>陈昕</t>
  </si>
  <si>
    <t>00115</t>
  </si>
  <si>
    <t>10301070424</t>
  </si>
  <si>
    <t>何玮淑</t>
  </si>
  <si>
    <t>00384</t>
  </si>
  <si>
    <t>10301070603</t>
  </si>
  <si>
    <t>牛苑博</t>
  </si>
  <si>
    <t>00407</t>
  </si>
  <si>
    <t>10301070506</t>
  </si>
  <si>
    <t>赵旭东</t>
  </si>
  <si>
    <t>00218</t>
  </si>
  <si>
    <t>10301070503</t>
  </si>
  <si>
    <t>张晶</t>
  </si>
  <si>
    <t>00275</t>
  </si>
  <si>
    <t>10301070417</t>
  </si>
  <si>
    <t>苏婷婷</t>
  </si>
  <si>
    <t>00444</t>
  </si>
  <si>
    <t>10301070616</t>
  </si>
  <si>
    <t>乔东</t>
  </si>
  <si>
    <t>00240</t>
  </si>
  <si>
    <t>10301070622</t>
  </si>
  <si>
    <t>王毅</t>
  </si>
  <si>
    <t>00246</t>
  </si>
  <si>
    <t>10301070311</t>
  </si>
  <si>
    <t>李晓鹏</t>
  </si>
  <si>
    <t>00484</t>
  </si>
  <si>
    <t>10301070516</t>
  </si>
  <si>
    <t>谢雄</t>
  </si>
  <si>
    <t>00486</t>
  </si>
  <si>
    <t>10301070510</t>
  </si>
  <si>
    <t>许文强</t>
  </si>
  <si>
    <t>00323</t>
  </si>
  <si>
    <t>10301070511</t>
  </si>
  <si>
    <t>杨婷</t>
  </si>
  <si>
    <t>00137</t>
  </si>
  <si>
    <t>10301070621</t>
  </si>
  <si>
    <t>刘欢</t>
  </si>
  <si>
    <t>00512</t>
  </si>
  <si>
    <t>10301070608</t>
  </si>
  <si>
    <t>张玮</t>
  </si>
  <si>
    <t>00522</t>
  </si>
  <si>
    <t>10301070416</t>
  </si>
  <si>
    <t>曹喆</t>
  </si>
  <si>
    <t>00511</t>
  </si>
  <si>
    <t>10301070305</t>
  </si>
  <si>
    <t>李科</t>
  </si>
  <si>
    <t>00297</t>
  </si>
  <si>
    <t>10301070301</t>
  </si>
  <si>
    <t>李崇磊</t>
  </si>
  <si>
    <t>00413</t>
  </si>
  <si>
    <t>10301070423</t>
  </si>
  <si>
    <t>苏晓春</t>
  </si>
  <si>
    <t>00350</t>
  </si>
  <si>
    <t>10301070402</t>
  </si>
  <si>
    <t>雷思洁</t>
  </si>
  <si>
    <t>00521</t>
  </si>
  <si>
    <t>10301070412</t>
  </si>
  <si>
    <t>张俊婷</t>
  </si>
  <si>
    <t>00188</t>
  </si>
  <si>
    <t>10301070406</t>
  </si>
  <si>
    <t>魏国芳</t>
  </si>
  <si>
    <t>00209</t>
  </si>
  <si>
    <t>10301070609</t>
  </si>
  <si>
    <t>李超</t>
  </si>
  <si>
    <t>00305</t>
  </si>
  <si>
    <t>10301070318</t>
  </si>
  <si>
    <t>郑怡璇</t>
  </si>
  <si>
    <t>00175</t>
  </si>
  <si>
    <t>10301070505</t>
  </si>
  <si>
    <t>李凌宇</t>
  </si>
  <si>
    <t>00270</t>
  </si>
  <si>
    <t>10301070602</t>
  </si>
  <si>
    <t>魏丽娜</t>
  </si>
  <si>
    <t>00159</t>
  </si>
  <si>
    <t>10301070319</t>
  </si>
  <si>
    <t>刘飞龙</t>
  </si>
  <si>
    <t>00340</t>
  </si>
  <si>
    <t>10301070607</t>
  </si>
  <si>
    <t>韩薷颉</t>
  </si>
  <si>
    <t>00129</t>
  </si>
  <si>
    <t>10301070316</t>
  </si>
  <si>
    <t>贾婵娟</t>
  </si>
  <si>
    <t>00507</t>
  </si>
  <si>
    <t>10301070605</t>
  </si>
  <si>
    <t>张新</t>
  </si>
  <si>
    <t>00177</t>
  </si>
  <si>
    <t>10301070418</t>
  </si>
  <si>
    <t>武佩凝</t>
  </si>
  <si>
    <t>00489</t>
  </si>
  <si>
    <t>10301070521</t>
  </si>
  <si>
    <t>白鑫本</t>
  </si>
  <si>
    <t>00215</t>
  </si>
  <si>
    <t>10301070525</t>
  </si>
  <si>
    <t>院晓美</t>
  </si>
  <si>
    <t>00149</t>
  </si>
  <si>
    <t>10301070413</t>
  </si>
  <si>
    <t>李媛</t>
  </si>
  <si>
    <t>00516</t>
  </si>
  <si>
    <t>10301070520</t>
  </si>
  <si>
    <t>郭翀辉</t>
  </si>
  <si>
    <t>00308</t>
  </si>
  <si>
    <t>10301070523</t>
  </si>
  <si>
    <t>梁晓琳</t>
  </si>
  <si>
    <t>00281</t>
  </si>
  <si>
    <t>10301070618</t>
  </si>
  <si>
    <t>娜木热</t>
  </si>
  <si>
    <t>00196</t>
  </si>
  <si>
    <t>10301070302</t>
  </si>
  <si>
    <t>柳娜</t>
  </si>
  <si>
    <t>00147</t>
  </si>
  <si>
    <t>10301070617</t>
  </si>
  <si>
    <t>李瑾瑾</t>
  </si>
  <si>
    <t>00382</t>
  </si>
  <si>
    <t>10301070504</t>
  </si>
  <si>
    <t>张熙灵</t>
  </si>
  <si>
    <t>00168</t>
  </si>
  <si>
    <t>10301070515</t>
  </si>
  <si>
    <t>乔静波</t>
  </si>
  <si>
    <t>00325</t>
  </si>
  <si>
    <t>10301070524</t>
  </si>
  <si>
    <t>张国龙</t>
  </si>
  <si>
    <t>00365</t>
  </si>
  <si>
    <t>10301070615</t>
  </si>
  <si>
    <t>李维</t>
  </si>
  <si>
    <t>00190</t>
  </si>
  <si>
    <t>10301070323</t>
  </si>
  <si>
    <t>牛小虎</t>
  </si>
  <si>
    <t>00475</t>
  </si>
  <si>
    <t>10301070611</t>
  </si>
  <si>
    <t>庄耀</t>
  </si>
  <si>
    <t>00163</t>
  </si>
  <si>
    <t>10301070614</t>
  </si>
  <si>
    <t>曹静</t>
  </si>
  <si>
    <t>00419</t>
  </si>
  <si>
    <t>10301070501</t>
  </si>
  <si>
    <t>赵磊</t>
  </si>
  <si>
    <t>00243</t>
  </si>
  <si>
    <t>10301070314</t>
  </si>
  <si>
    <t>张昊</t>
  </si>
  <si>
    <t>00257</t>
  </si>
  <si>
    <t>10301070326</t>
  </si>
  <si>
    <t>张杰宸</t>
  </si>
  <si>
    <t>00432</t>
  </si>
  <si>
    <t>10301070403</t>
  </si>
  <si>
    <t>马羚</t>
  </si>
  <si>
    <t>00335</t>
  </si>
  <si>
    <t>10301070407</t>
  </si>
  <si>
    <t>蔺心如</t>
  </si>
  <si>
    <t>00366</t>
  </si>
  <si>
    <t>10301070303</t>
  </si>
  <si>
    <t>张旭</t>
  </si>
  <si>
    <t>00442</t>
  </si>
  <si>
    <t>10301070325</t>
  </si>
  <si>
    <t>吴峰</t>
  </si>
  <si>
    <t>00463</t>
  </si>
  <si>
    <t>10301070428</t>
  </si>
  <si>
    <t>霍利永</t>
  </si>
  <si>
    <t>00494</t>
  </si>
  <si>
    <t>10301070613</t>
  </si>
  <si>
    <t>马贞洁</t>
  </si>
  <si>
    <t>00212</t>
  </si>
  <si>
    <t>10301070528</t>
  </si>
  <si>
    <t>王坤</t>
  </si>
  <si>
    <t>00151</t>
  </si>
  <si>
    <t>10301070425</t>
  </si>
  <si>
    <t>张冉</t>
  </si>
  <si>
    <t>00430</t>
  </si>
  <si>
    <t>10301070518</t>
  </si>
  <si>
    <t>娄艺增</t>
  </si>
  <si>
    <t>00245</t>
  </si>
  <si>
    <t>10301070401</t>
  </si>
  <si>
    <t>张春明</t>
  </si>
  <si>
    <t>00320</t>
  </si>
  <si>
    <t>10301070519</t>
  </si>
  <si>
    <t>00263</t>
  </si>
  <si>
    <t>10301070604</t>
  </si>
  <si>
    <t>吕子璇</t>
  </si>
  <si>
    <t>00410</t>
  </si>
  <si>
    <t>10301070610</t>
  </si>
  <si>
    <t>白小妮</t>
  </si>
  <si>
    <t>00525</t>
  </si>
  <si>
    <t>10301070328</t>
  </si>
  <si>
    <t>任贵孚</t>
  </si>
  <si>
    <t>00309</t>
  </si>
  <si>
    <t>10301070410</t>
  </si>
  <si>
    <t>贺晓荷</t>
  </si>
  <si>
    <t>00434</t>
  </si>
  <si>
    <t>10301070317</t>
  </si>
  <si>
    <t>赵龙波</t>
  </si>
  <si>
    <t>00421</t>
  </si>
  <si>
    <t>10301070427</t>
  </si>
  <si>
    <t>刘洋</t>
  </si>
  <si>
    <t>00326</t>
  </si>
  <si>
    <t>10301070308</t>
  </si>
  <si>
    <t>刘江</t>
  </si>
  <si>
    <t>00264</t>
  </si>
  <si>
    <t>10301070419</t>
  </si>
  <si>
    <t>武锦</t>
  </si>
  <si>
    <t>00126</t>
  </si>
  <si>
    <t>10301070502</t>
  </si>
  <si>
    <t>丁文波</t>
  </si>
  <si>
    <t>00157</t>
  </si>
  <si>
    <t>10301070517</t>
  </si>
  <si>
    <t>王逍</t>
  </si>
  <si>
    <t>00505</t>
  </si>
  <si>
    <t>10201070209</t>
  </si>
  <si>
    <t>阿茹罕</t>
  </si>
  <si>
    <t>工程地质调查外业（蒙汉兼通）</t>
  </si>
  <si>
    <t>00059</t>
  </si>
  <si>
    <t>10201070210</t>
  </si>
  <si>
    <t>维乐斯奇</t>
  </si>
  <si>
    <t>00008</t>
  </si>
  <si>
    <t>10201070215</t>
  </si>
  <si>
    <t>格格日勒</t>
  </si>
  <si>
    <t>00112</t>
  </si>
  <si>
    <t>10201070202</t>
  </si>
  <si>
    <t>安古拉巴亚尔</t>
  </si>
  <si>
    <t>00105</t>
  </si>
  <si>
    <t>10201070214</t>
  </si>
  <si>
    <t>岚丽</t>
  </si>
  <si>
    <t>00068</t>
  </si>
  <si>
    <t>10201070213</t>
  </si>
  <si>
    <t>高天仓</t>
  </si>
  <si>
    <t>00077</t>
  </si>
  <si>
    <t>10201070205</t>
  </si>
  <si>
    <t>嘎毕日</t>
  </si>
  <si>
    <t>00029</t>
  </si>
  <si>
    <t>10201070211</t>
  </si>
  <si>
    <t>乌日差夫</t>
  </si>
  <si>
    <t>00066</t>
  </si>
  <si>
    <t>10201070204</t>
  </si>
  <si>
    <t>达日胡</t>
  </si>
  <si>
    <t>00082</t>
  </si>
  <si>
    <t>10201070203</t>
  </si>
  <si>
    <t>韩文华</t>
  </si>
  <si>
    <t>00074</t>
  </si>
  <si>
    <t>10201070208</t>
  </si>
  <si>
    <t>希吉日</t>
  </si>
  <si>
    <t>00002</t>
  </si>
  <si>
    <t>10201070212</t>
  </si>
  <si>
    <t>鄂温克族</t>
  </si>
  <si>
    <t>娜日格尔</t>
  </si>
  <si>
    <t>00007</t>
  </si>
  <si>
    <t>10201070207</t>
  </si>
  <si>
    <t>宝迪苏都</t>
  </si>
  <si>
    <t>00015</t>
  </si>
  <si>
    <t>10201070206</t>
  </si>
  <si>
    <t>包原野</t>
  </si>
  <si>
    <t>00073</t>
  </si>
  <si>
    <t>10201070201</t>
  </si>
  <si>
    <t>布特格乐</t>
  </si>
  <si>
    <t>00034</t>
  </si>
  <si>
    <t>10501070902</t>
  </si>
  <si>
    <t>王红玉</t>
  </si>
  <si>
    <t>财会</t>
  </si>
  <si>
    <t>00242</t>
  </si>
  <si>
    <t>10501070816</t>
  </si>
  <si>
    <t>郭嵩嘉</t>
  </si>
  <si>
    <t>00235</t>
  </si>
  <si>
    <t>10501070805</t>
  </si>
  <si>
    <t>李晓园</t>
  </si>
  <si>
    <t>00203</t>
  </si>
  <si>
    <t>10501070810</t>
  </si>
  <si>
    <t>李旭娜</t>
  </si>
  <si>
    <t>00222</t>
  </si>
  <si>
    <t>10501070811</t>
  </si>
  <si>
    <t>丁利</t>
  </si>
  <si>
    <t>00379</t>
  </si>
  <si>
    <t>10501070824</t>
  </si>
  <si>
    <t>刘霞</t>
  </si>
  <si>
    <t>00224</t>
  </si>
  <si>
    <t>10501070818</t>
  </si>
  <si>
    <t>石荣</t>
  </si>
  <si>
    <t>00317</t>
  </si>
  <si>
    <t>10501070903</t>
  </si>
  <si>
    <t>马静</t>
  </si>
  <si>
    <t>00390</t>
  </si>
  <si>
    <t>10501070809</t>
  </si>
  <si>
    <t>苏青</t>
  </si>
  <si>
    <t>00315</t>
  </si>
  <si>
    <t>10501070803</t>
  </si>
  <si>
    <t>王慧</t>
  </si>
  <si>
    <t>00483</t>
  </si>
  <si>
    <t>10501070821</t>
  </si>
  <si>
    <t>那木汉</t>
  </si>
  <si>
    <t>00477</t>
  </si>
  <si>
    <t>10501070828</t>
  </si>
  <si>
    <t>苗菊花</t>
  </si>
  <si>
    <t>00164</t>
  </si>
  <si>
    <t>10501070819</t>
  </si>
  <si>
    <t>赵洋</t>
  </si>
  <si>
    <t>00265</t>
  </si>
  <si>
    <t>10501070802</t>
  </si>
  <si>
    <t>王龙</t>
  </si>
  <si>
    <t>00459</t>
  </si>
  <si>
    <t>10501070826</t>
  </si>
  <si>
    <t>刘宇星</t>
  </si>
  <si>
    <t>00367</t>
  </si>
  <si>
    <t>10501070804</t>
  </si>
  <si>
    <t>马春雨</t>
  </si>
  <si>
    <t>00179</t>
  </si>
  <si>
    <t>10501070820</t>
  </si>
  <si>
    <t>郭俊峰</t>
  </si>
  <si>
    <t>00153</t>
  </si>
  <si>
    <t>10501070807</t>
  </si>
  <si>
    <t>李昕</t>
  </si>
  <si>
    <t>00219</t>
  </si>
  <si>
    <t>10501070808</t>
  </si>
  <si>
    <t>成路</t>
  </si>
  <si>
    <t>00295</t>
  </si>
  <si>
    <t>10501070812</t>
  </si>
  <si>
    <t>黄金芳</t>
  </si>
  <si>
    <t>00172</t>
  </si>
  <si>
    <t>10501070830</t>
  </si>
  <si>
    <t>毕逍楠</t>
  </si>
  <si>
    <t>00363</t>
  </si>
  <si>
    <t>10501070901</t>
  </si>
  <si>
    <t>韦慧</t>
  </si>
  <si>
    <t>00393</t>
  </si>
  <si>
    <t>10501070822</t>
  </si>
  <si>
    <t>黄慧</t>
  </si>
  <si>
    <t>00292</t>
  </si>
  <si>
    <t>10501070825</t>
  </si>
  <si>
    <t>孙烨</t>
  </si>
  <si>
    <t>00464</t>
  </si>
  <si>
    <t>10501070801</t>
  </si>
  <si>
    <t>韩昕霖</t>
  </si>
  <si>
    <t>00518</t>
  </si>
  <si>
    <t>10501070813</t>
  </si>
  <si>
    <t>靳瑞</t>
  </si>
  <si>
    <t>00385</t>
  </si>
  <si>
    <t>10501070829</t>
  </si>
  <si>
    <t>杨秀为</t>
  </si>
  <si>
    <t>00496</t>
  </si>
  <si>
    <t>10501070806</t>
  </si>
  <si>
    <t>刘慧敏</t>
  </si>
  <si>
    <t>00146</t>
  </si>
  <si>
    <t>10501070827</t>
  </si>
  <si>
    <t>胡颉</t>
  </si>
  <si>
    <t>00262</t>
  </si>
  <si>
    <t>10501070814</t>
  </si>
  <si>
    <t>任晓霞</t>
  </si>
  <si>
    <t>00148</t>
  </si>
  <si>
    <t>10501070823</t>
  </si>
  <si>
    <t>马知慧</t>
  </si>
  <si>
    <t>00389</t>
  </si>
  <si>
    <t>10501070817</t>
  </si>
  <si>
    <t>武勐</t>
  </si>
  <si>
    <t>00431</t>
  </si>
  <si>
    <t>10501070815</t>
  </si>
  <si>
    <t>顾益玮</t>
  </si>
  <si>
    <t>00370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</si>
</sst>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9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21" fillId="10" borderId="6" applyNumberFormat="0" applyAlignment="0" applyProtection="0"/>
    <xf numFmtId="0" fontId="12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8" applyNumberFormat="0" applyFill="0" applyAlignment="0" applyProtection="0"/>
    <xf numFmtId="0" fontId="3" fillId="0" borderId="9" applyNumberFormat="0" applyFill="0" applyAlignment="0" applyProtection="0"/>
    <xf numFmtId="0" fontId="20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3" fontId="0" fillId="0" borderId="11" xfId="22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3" fontId="0" fillId="0" borderId="10" xfId="2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0" fillId="0" borderId="0" xfId="0" applyNumberForma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showGridLines="0" workbookViewId="0" topLeftCell="A1">
      <selection activeCell="A1" sqref="A1:K1"/>
    </sheetView>
  </sheetViews>
  <sheetFormatPr defaultColWidth="8.75390625" defaultRowHeight="13.5"/>
  <cols>
    <col min="1" max="1" width="6.125" style="0" customWidth="1"/>
    <col min="2" max="2" width="12.875" style="0" customWidth="1"/>
    <col min="3" max="3" width="10.125" style="0" customWidth="1"/>
    <col min="4" max="4" width="4.50390625" style="0" bestFit="1" customWidth="1"/>
    <col min="5" max="5" width="20.00390625" style="0" customWidth="1"/>
    <col min="6" max="6" width="8.375" style="0" customWidth="1"/>
    <col min="7" max="7" width="18.50390625" style="0" customWidth="1"/>
    <col min="8" max="8" width="9.125" style="0" customWidth="1"/>
    <col min="9" max="10" width="10.375" style="0" customWidth="1"/>
    <col min="11" max="11" width="10.50390625" style="0" customWidth="1"/>
  </cols>
  <sheetData>
    <row r="1" spans="1:11" ht="40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30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10</v>
      </c>
      <c r="K2" s="31" t="s">
        <v>11</v>
      </c>
    </row>
    <row r="3" spans="1:11" s="35" customFormat="1" ht="28.5" customHeight="1">
      <c r="A3" s="6">
        <v>1</v>
      </c>
      <c r="B3" s="6" t="s">
        <v>12</v>
      </c>
      <c r="C3" s="7" t="s">
        <v>13</v>
      </c>
      <c r="D3" s="7" t="s">
        <v>14</v>
      </c>
      <c r="E3" s="6" t="s">
        <v>15</v>
      </c>
      <c r="F3" s="37" t="s">
        <v>16</v>
      </c>
      <c r="G3" s="7" t="s">
        <v>17</v>
      </c>
      <c r="H3" s="6" t="s">
        <v>18</v>
      </c>
      <c r="I3" s="9" t="s">
        <v>19</v>
      </c>
      <c r="J3" s="9" t="s">
        <v>19</v>
      </c>
      <c r="K3" s="5" t="s">
        <v>19</v>
      </c>
    </row>
    <row r="4" spans="1:11" s="35" customFormat="1" ht="27.75" customHeight="1">
      <c r="A4" s="6">
        <v>2</v>
      </c>
      <c r="B4" s="6" t="s">
        <v>20</v>
      </c>
      <c r="C4" s="7" t="s">
        <v>21</v>
      </c>
      <c r="D4" s="7" t="s">
        <v>14</v>
      </c>
      <c r="E4" s="6" t="s">
        <v>22</v>
      </c>
      <c r="F4" s="37" t="s">
        <v>23</v>
      </c>
      <c r="G4" s="7" t="s">
        <v>17</v>
      </c>
      <c r="H4" s="6" t="s">
        <v>24</v>
      </c>
      <c r="I4" s="9">
        <v>63.2</v>
      </c>
      <c r="J4" s="9">
        <v>0</v>
      </c>
      <c r="K4" s="5">
        <f>I4+J4</f>
        <v>63.2</v>
      </c>
    </row>
    <row r="5" spans="1:11" s="35" customFormat="1" ht="27" customHeight="1">
      <c r="A5" s="6">
        <v>3</v>
      </c>
      <c r="B5" s="6" t="s">
        <v>25</v>
      </c>
      <c r="C5" s="7" t="s">
        <v>21</v>
      </c>
      <c r="D5" s="7" t="s">
        <v>14</v>
      </c>
      <c r="E5" s="6" t="s">
        <v>26</v>
      </c>
      <c r="F5" s="37" t="s">
        <v>27</v>
      </c>
      <c r="G5" s="7" t="s">
        <v>17</v>
      </c>
      <c r="H5" s="6" t="s">
        <v>28</v>
      </c>
      <c r="I5" s="9">
        <v>57.7</v>
      </c>
      <c r="J5" s="9">
        <v>0</v>
      </c>
      <c r="K5" s="5">
        <f>I5+J5</f>
        <v>57.7</v>
      </c>
    </row>
    <row r="6" spans="1:11" s="35" customFormat="1" ht="30" customHeight="1">
      <c r="A6" s="6">
        <v>4</v>
      </c>
      <c r="B6" s="6" t="s">
        <v>29</v>
      </c>
      <c r="C6" s="7" t="s">
        <v>21</v>
      </c>
      <c r="D6" s="7" t="s">
        <v>30</v>
      </c>
      <c r="E6" s="6" t="s">
        <v>31</v>
      </c>
      <c r="F6" s="37" t="s">
        <v>32</v>
      </c>
      <c r="G6" s="7" t="s">
        <v>17</v>
      </c>
      <c r="H6" s="6" t="s">
        <v>33</v>
      </c>
      <c r="I6" s="9">
        <v>56.5</v>
      </c>
      <c r="J6" s="9">
        <v>0</v>
      </c>
      <c r="K6" s="5">
        <f>I6+J6</f>
        <v>56.5</v>
      </c>
    </row>
    <row r="7" spans="1:11" s="35" customFormat="1" ht="22.5" customHeight="1">
      <c r="A7" s="6">
        <v>5</v>
      </c>
      <c r="B7" s="6" t="s">
        <v>34</v>
      </c>
      <c r="C7" s="7" t="s">
        <v>21</v>
      </c>
      <c r="D7" s="7" t="s">
        <v>30</v>
      </c>
      <c r="E7" s="6" t="s">
        <v>35</v>
      </c>
      <c r="F7" s="37" t="s">
        <v>36</v>
      </c>
      <c r="G7" s="7" t="s">
        <v>17</v>
      </c>
      <c r="H7" s="6" t="s">
        <v>37</v>
      </c>
      <c r="I7" s="9">
        <v>22.4</v>
      </c>
      <c r="J7" s="9">
        <v>0</v>
      </c>
      <c r="K7" s="5">
        <f>I7+J7</f>
        <v>22.4</v>
      </c>
    </row>
  </sheetData>
  <sheetProtection/>
  <mergeCells count="1">
    <mergeCell ref="A1:K1"/>
  </mergeCells>
  <printOptions horizontalCentered="1"/>
  <pageMargins left="0.3576388888888889" right="0.3576388888888889" top="0.6048611111111111" bottom="0.604861111111111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showGridLines="0" workbookViewId="0" topLeftCell="A1">
      <selection activeCell="J2" sqref="J2"/>
    </sheetView>
  </sheetViews>
  <sheetFormatPr defaultColWidth="8.75390625" defaultRowHeight="13.5"/>
  <cols>
    <col min="1" max="1" width="6.50390625" style="0" customWidth="1"/>
    <col min="2" max="2" width="14.25390625" style="0" customWidth="1"/>
    <col min="3" max="3" width="8.375" style="0" customWidth="1"/>
    <col min="4" max="4" width="10.375" style="0" customWidth="1"/>
    <col min="5" max="5" width="13.50390625" style="0" customWidth="1"/>
    <col min="6" max="6" width="10.125" style="0" customWidth="1"/>
    <col min="7" max="7" width="11.25390625" style="29" customWidth="1"/>
    <col min="8" max="8" width="11.25390625" style="0" customWidth="1"/>
    <col min="9" max="9" width="10.875" style="20" customWidth="1"/>
    <col min="10" max="10" width="18.25390625" style="0" customWidth="1"/>
  </cols>
  <sheetData>
    <row r="1" spans="1:9" ht="40.5" customHeight="1">
      <c r="A1" s="1" t="s">
        <v>0</v>
      </c>
      <c r="B1" s="1"/>
      <c r="C1" s="1"/>
      <c r="D1" s="1"/>
      <c r="E1" s="1"/>
      <c r="F1" s="1"/>
      <c r="G1" s="1"/>
      <c r="H1" s="1"/>
      <c r="I1" s="21"/>
    </row>
    <row r="2" spans="1:10" ht="30" customHeight="1">
      <c r="A2" s="2" t="s">
        <v>1</v>
      </c>
      <c r="B2" s="3" t="s">
        <v>2</v>
      </c>
      <c r="C2" s="3" t="s">
        <v>3</v>
      </c>
      <c r="D2" s="3" t="s">
        <v>6</v>
      </c>
      <c r="E2" s="3" t="s">
        <v>7</v>
      </c>
      <c r="F2" s="30" t="s">
        <v>8</v>
      </c>
      <c r="G2" s="31" t="s">
        <v>9</v>
      </c>
      <c r="H2" s="31" t="s">
        <v>10</v>
      </c>
      <c r="I2" s="11" t="s">
        <v>11</v>
      </c>
      <c r="J2" s="11" t="s">
        <v>38</v>
      </c>
    </row>
    <row r="3" spans="1:10" ht="18.75" customHeight="1">
      <c r="A3" s="18">
        <v>1</v>
      </c>
      <c r="B3" s="6" t="s">
        <v>39</v>
      </c>
      <c r="C3" s="7" t="s">
        <v>21</v>
      </c>
      <c r="D3" s="6" t="s">
        <v>40</v>
      </c>
      <c r="E3" s="7" t="s">
        <v>41</v>
      </c>
      <c r="F3" s="32" t="s">
        <v>42</v>
      </c>
      <c r="G3" s="31" t="s">
        <v>43</v>
      </c>
      <c r="H3" s="31" t="s">
        <v>43</v>
      </c>
      <c r="I3" s="34" t="s">
        <v>43</v>
      </c>
      <c r="J3" s="13" t="s">
        <v>44</v>
      </c>
    </row>
    <row r="4" spans="1:10" ht="18.75" customHeight="1">
      <c r="A4" s="18">
        <v>2</v>
      </c>
      <c r="B4" s="6" t="s">
        <v>45</v>
      </c>
      <c r="C4" s="7" t="s">
        <v>21</v>
      </c>
      <c r="D4" s="6" t="s">
        <v>46</v>
      </c>
      <c r="E4" s="7" t="s">
        <v>41</v>
      </c>
      <c r="F4" s="32" t="s">
        <v>47</v>
      </c>
      <c r="G4" s="5" t="s">
        <v>43</v>
      </c>
      <c r="H4" s="31" t="s">
        <v>43</v>
      </c>
      <c r="I4" s="34" t="s">
        <v>43</v>
      </c>
      <c r="J4" s="13" t="s">
        <v>44</v>
      </c>
    </row>
    <row r="5" spans="1:10" ht="18.75" customHeight="1">
      <c r="A5" s="18">
        <v>3</v>
      </c>
      <c r="B5" s="6" t="s">
        <v>48</v>
      </c>
      <c r="C5" s="7" t="s">
        <v>21</v>
      </c>
      <c r="D5" s="6" t="s">
        <v>49</v>
      </c>
      <c r="E5" s="7" t="s">
        <v>41</v>
      </c>
      <c r="F5" s="32" t="s">
        <v>50</v>
      </c>
      <c r="G5" s="5" t="s">
        <v>43</v>
      </c>
      <c r="H5" s="31" t="s">
        <v>43</v>
      </c>
      <c r="I5" s="34" t="s">
        <v>43</v>
      </c>
      <c r="J5" s="13" t="s">
        <v>44</v>
      </c>
    </row>
    <row r="6" spans="1:10" ht="18.75" customHeight="1">
      <c r="A6" s="18">
        <v>4</v>
      </c>
      <c r="B6" s="6" t="s">
        <v>51</v>
      </c>
      <c r="C6" s="7" t="s">
        <v>52</v>
      </c>
      <c r="D6" s="6" t="s">
        <v>53</v>
      </c>
      <c r="E6" s="7" t="s">
        <v>41</v>
      </c>
      <c r="F6" s="32" t="s">
        <v>54</v>
      </c>
      <c r="G6" s="5" t="s">
        <v>43</v>
      </c>
      <c r="H6" s="31" t="s">
        <v>43</v>
      </c>
      <c r="I6" s="34" t="s">
        <v>43</v>
      </c>
      <c r="J6" s="13" t="s">
        <v>44</v>
      </c>
    </row>
    <row r="7" spans="1:10" ht="18.75" customHeight="1">
      <c r="A7" s="18">
        <v>5</v>
      </c>
      <c r="B7" s="6" t="s">
        <v>55</v>
      </c>
      <c r="C7" s="7" t="s">
        <v>21</v>
      </c>
      <c r="D7" s="6" t="s">
        <v>56</v>
      </c>
      <c r="E7" s="7" t="s">
        <v>41</v>
      </c>
      <c r="F7" s="32" t="s">
        <v>57</v>
      </c>
      <c r="G7" s="5" t="s">
        <v>43</v>
      </c>
      <c r="H7" s="31" t="s">
        <v>43</v>
      </c>
      <c r="I7" s="34" t="s">
        <v>43</v>
      </c>
      <c r="J7" s="13" t="s">
        <v>44</v>
      </c>
    </row>
    <row r="8" spans="1:10" ht="18.75" customHeight="1">
      <c r="A8" s="18">
        <v>6</v>
      </c>
      <c r="B8" s="6" t="s">
        <v>58</v>
      </c>
      <c r="C8" s="7" t="s">
        <v>21</v>
      </c>
      <c r="D8" s="6" t="s">
        <v>59</v>
      </c>
      <c r="E8" s="7" t="s">
        <v>41</v>
      </c>
      <c r="F8" s="32" t="s">
        <v>60</v>
      </c>
      <c r="G8" s="5" t="s">
        <v>43</v>
      </c>
      <c r="H8" s="31" t="s">
        <v>43</v>
      </c>
      <c r="I8" s="34" t="s">
        <v>43</v>
      </c>
      <c r="J8" s="13" t="s">
        <v>44</v>
      </c>
    </row>
    <row r="9" spans="1:10" ht="18.75" customHeight="1">
      <c r="A9" s="18">
        <v>7</v>
      </c>
      <c r="B9" s="6" t="s">
        <v>61</v>
      </c>
      <c r="C9" s="7" t="s">
        <v>21</v>
      </c>
      <c r="D9" s="6" t="s">
        <v>62</v>
      </c>
      <c r="E9" s="7" t="s">
        <v>41</v>
      </c>
      <c r="F9" s="32" t="s">
        <v>63</v>
      </c>
      <c r="G9" s="5" t="s">
        <v>43</v>
      </c>
      <c r="H9" s="31" t="s">
        <v>43</v>
      </c>
      <c r="I9" s="34" t="s">
        <v>43</v>
      </c>
      <c r="J9" s="13" t="s">
        <v>44</v>
      </c>
    </row>
    <row r="10" spans="1:10" ht="18.75" customHeight="1">
      <c r="A10" s="18">
        <v>8</v>
      </c>
      <c r="B10" s="6" t="s">
        <v>64</v>
      </c>
      <c r="C10" s="7" t="s">
        <v>21</v>
      </c>
      <c r="D10" s="6" t="s">
        <v>65</v>
      </c>
      <c r="E10" s="7" t="s">
        <v>41</v>
      </c>
      <c r="F10" s="32" t="s">
        <v>66</v>
      </c>
      <c r="G10" s="5" t="s">
        <v>43</v>
      </c>
      <c r="H10" s="31" t="s">
        <v>43</v>
      </c>
      <c r="I10" s="34" t="s">
        <v>43</v>
      </c>
      <c r="J10" s="13" t="s">
        <v>44</v>
      </c>
    </row>
    <row r="11" spans="1:10" ht="18.75" customHeight="1">
      <c r="A11" s="18">
        <v>9</v>
      </c>
      <c r="B11" s="6" t="s">
        <v>67</v>
      </c>
      <c r="C11" s="7" t="s">
        <v>21</v>
      </c>
      <c r="D11" s="6" t="s">
        <v>68</v>
      </c>
      <c r="E11" s="7" t="s">
        <v>41</v>
      </c>
      <c r="F11" s="32" t="s">
        <v>69</v>
      </c>
      <c r="G11" s="5" t="s">
        <v>43</v>
      </c>
      <c r="H11" s="31" t="s">
        <v>43</v>
      </c>
      <c r="I11" s="34" t="s">
        <v>43</v>
      </c>
      <c r="J11" s="13" t="s">
        <v>44</v>
      </c>
    </row>
    <row r="12" spans="1:10" ht="18.75" customHeight="1">
      <c r="A12" s="18">
        <v>10</v>
      </c>
      <c r="B12" s="6" t="s">
        <v>70</v>
      </c>
      <c r="C12" s="7" t="s">
        <v>21</v>
      </c>
      <c r="D12" s="6" t="s">
        <v>71</v>
      </c>
      <c r="E12" s="7" t="s">
        <v>41</v>
      </c>
      <c r="F12" s="32" t="s">
        <v>72</v>
      </c>
      <c r="G12" s="5" t="s">
        <v>43</v>
      </c>
      <c r="H12" s="31" t="s">
        <v>43</v>
      </c>
      <c r="I12" s="34" t="s">
        <v>43</v>
      </c>
      <c r="J12" s="13" t="s">
        <v>44</v>
      </c>
    </row>
    <row r="13" spans="1:10" ht="18.75" customHeight="1">
      <c r="A13" s="18">
        <v>11</v>
      </c>
      <c r="B13" s="6" t="s">
        <v>73</v>
      </c>
      <c r="C13" s="7" t="s">
        <v>21</v>
      </c>
      <c r="D13" s="6" t="s">
        <v>74</v>
      </c>
      <c r="E13" s="7" t="s">
        <v>41</v>
      </c>
      <c r="F13" s="32" t="s">
        <v>75</v>
      </c>
      <c r="G13" s="5" t="s">
        <v>43</v>
      </c>
      <c r="H13" s="31" t="s">
        <v>43</v>
      </c>
      <c r="I13" s="34" t="s">
        <v>43</v>
      </c>
      <c r="J13" s="13" t="s">
        <v>44</v>
      </c>
    </row>
    <row r="14" spans="1:10" ht="18.75" customHeight="1">
      <c r="A14" s="18">
        <v>12</v>
      </c>
      <c r="B14" s="6" t="s">
        <v>76</v>
      </c>
      <c r="C14" s="7" t="s">
        <v>77</v>
      </c>
      <c r="D14" s="6" t="s">
        <v>78</v>
      </c>
      <c r="E14" s="7" t="s">
        <v>41</v>
      </c>
      <c r="F14" s="32" t="s">
        <v>79</v>
      </c>
      <c r="G14" s="5">
        <v>61.7</v>
      </c>
      <c r="H14" s="5">
        <v>2.5</v>
      </c>
      <c r="I14" s="25">
        <f aca="true" t="shared" si="0" ref="I14:I49">G14+H14</f>
        <v>64.2</v>
      </c>
      <c r="J14" s="13" t="s">
        <v>80</v>
      </c>
    </row>
    <row r="15" spans="1:10" ht="18.75" customHeight="1">
      <c r="A15" s="18">
        <v>13</v>
      </c>
      <c r="B15" s="6" t="s">
        <v>81</v>
      </c>
      <c r="C15" s="7" t="s">
        <v>21</v>
      </c>
      <c r="D15" s="6" t="s">
        <v>82</v>
      </c>
      <c r="E15" s="7" t="s">
        <v>41</v>
      </c>
      <c r="F15" s="32" t="s">
        <v>83</v>
      </c>
      <c r="G15" s="5">
        <v>62.9</v>
      </c>
      <c r="H15" s="5">
        <v>0</v>
      </c>
      <c r="I15" s="25">
        <f t="shared" si="0"/>
        <v>62.9</v>
      </c>
      <c r="J15" s="13" t="s">
        <v>80</v>
      </c>
    </row>
    <row r="16" spans="1:10" ht="18.75" customHeight="1">
      <c r="A16" s="18">
        <v>14</v>
      </c>
      <c r="B16" s="6" t="s">
        <v>84</v>
      </c>
      <c r="C16" s="7" t="s">
        <v>52</v>
      </c>
      <c r="D16" s="6" t="s">
        <v>85</v>
      </c>
      <c r="E16" s="7" t="s">
        <v>41</v>
      </c>
      <c r="F16" s="32" t="s">
        <v>86</v>
      </c>
      <c r="G16" s="5">
        <v>58.4</v>
      </c>
      <c r="H16" s="5">
        <v>2.5</v>
      </c>
      <c r="I16" s="25">
        <f t="shared" si="0"/>
        <v>60.9</v>
      </c>
      <c r="J16" s="13" t="s">
        <v>80</v>
      </c>
    </row>
    <row r="17" spans="1:10" ht="18.75" customHeight="1">
      <c r="A17" s="18">
        <v>15</v>
      </c>
      <c r="B17" s="6" t="s">
        <v>87</v>
      </c>
      <c r="C17" s="7" t="s">
        <v>13</v>
      </c>
      <c r="D17" s="6" t="s">
        <v>88</v>
      </c>
      <c r="E17" s="7" t="s">
        <v>41</v>
      </c>
      <c r="F17" s="32" t="s">
        <v>89</v>
      </c>
      <c r="G17" s="5">
        <v>60.5</v>
      </c>
      <c r="H17" s="5">
        <v>0</v>
      </c>
      <c r="I17" s="25">
        <f t="shared" si="0"/>
        <v>60.5</v>
      </c>
      <c r="J17" s="13" t="s">
        <v>44</v>
      </c>
    </row>
    <row r="18" spans="1:10" ht="18.75" customHeight="1">
      <c r="A18" s="18">
        <v>16</v>
      </c>
      <c r="B18" s="6" t="s">
        <v>90</v>
      </c>
      <c r="C18" s="7" t="s">
        <v>52</v>
      </c>
      <c r="D18" s="6" t="s">
        <v>91</v>
      </c>
      <c r="E18" s="7" t="s">
        <v>41</v>
      </c>
      <c r="F18" s="32" t="s">
        <v>92</v>
      </c>
      <c r="G18" s="5">
        <v>58</v>
      </c>
      <c r="H18" s="5">
        <v>2.5</v>
      </c>
      <c r="I18" s="25">
        <f t="shared" si="0"/>
        <v>60.5</v>
      </c>
      <c r="J18" s="13" t="s">
        <v>44</v>
      </c>
    </row>
    <row r="19" spans="1:10" ht="18.75" customHeight="1">
      <c r="A19" s="18">
        <v>17</v>
      </c>
      <c r="B19" s="6" t="s">
        <v>93</v>
      </c>
      <c r="C19" s="7" t="s">
        <v>52</v>
      </c>
      <c r="D19" s="6" t="s">
        <v>94</v>
      </c>
      <c r="E19" s="7" t="s">
        <v>41</v>
      </c>
      <c r="F19" s="32" t="s">
        <v>95</v>
      </c>
      <c r="G19" s="5">
        <v>57.5</v>
      </c>
      <c r="H19" s="5">
        <v>2.5</v>
      </c>
      <c r="I19" s="25">
        <f t="shared" si="0"/>
        <v>60</v>
      </c>
      <c r="J19" s="13" t="s">
        <v>44</v>
      </c>
    </row>
    <row r="20" spans="1:10" ht="18.75" customHeight="1">
      <c r="A20" s="18">
        <v>18</v>
      </c>
      <c r="B20" s="6" t="s">
        <v>96</v>
      </c>
      <c r="C20" s="7" t="s">
        <v>21</v>
      </c>
      <c r="D20" s="6" t="s">
        <v>97</v>
      </c>
      <c r="E20" s="7" t="s">
        <v>41</v>
      </c>
      <c r="F20" s="32" t="s">
        <v>98</v>
      </c>
      <c r="G20" s="5">
        <v>58.7</v>
      </c>
      <c r="H20" s="5">
        <v>0</v>
      </c>
      <c r="I20" s="25">
        <f t="shared" si="0"/>
        <v>58.7</v>
      </c>
      <c r="J20" s="13" t="s">
        <v>44</v>
      </c>
    </row>
    <row r="21" spans="1:10" ht="18.75" customHeight="1">
      <c r="A21" s="18">
        <v>19</v>
      </c>
      <c r="B21" s="6" t="s">
        <v>99</v>
      </c>
      <c r="C21" s="7" t="s">
        <v>21</v>
      </c>
      <c r="D21" s="6" t="s">
        <v>100</v>
      </c>
      <c r="E21" s="7" t="s">
        <v>41</v>
      </c>
      <c r="F21" s="32" t="s">
        <v>101</v>
      </c>
      <c r="G21" s="5">
        <v>58.2</v>
      </c>
      <c r="H21" s="5">
        <v>0</v>
      </c>
      <c r="I21" s="25">
        <f t="shared" si="0"/>
        <v>58.2</v>
      </c>
      <c r="J21" s="13" t="s">
        <v>44</v>
      </c>
    </row>
    <row r="22" spans="1:10" ht="18.75" customHeight="1">
      <c r="A22" s="18">
        <v>20</v>
      </c>
      <c r="B22" s="6" t="s">
        <v>102</v>
      </c>
      <c r="C22" s="7" t="s">
        <v>52</v>
      </c>
      <c r="D22" s="6" t="s">
        <v>103</v>
      </c>
      <c r="E22" s="7" t="s">
        <v>41</v>
      </c>
      <c r="F22" s="32" t="s">
        <v>104</v>
      </c>
      <c r="G22" s="5">
        <v>55.7</v>
      </c>
      <c r="H22" s="5">
        <v>2.5</v>
      </c>
      <c r="I22" s="25">
        <f t="shared" si="0"/>
        <v>58.2</v>
      </c>
      <c r="J22" s="13" t="s">
        <v>44</v>
      </c>
    </row>
    <row r="23" spans="1:10" ht="18.75" customHeight="1">
      <c r="A23" s="18">
        <v>21</v>
      </c>
      <c r="B23" s="6" t="s">
        <v>105</v>
      </c>
      <c r="C23" s="7" t="s">
        <v>21</v>
      </c>
      <c r="D23" s="6" t="s">
        <v>106</v>
      </c>
      <c r="E23" s="7" t="s">
        <v>41</v>
      </c>
      <c r="F23" s="32" t="s">
        <v>107</v>
      </c>
      <c r="G23" s="5">
        <v>57.9</v>
      </c>
      <c r="H23" s="5">
        <v>0</v>
      </c>
      <c r="I23" s="25">
        <f t="shared" si="0"/>
        <v>57.9</v>
      </c>
      <c r="J23" s="13" t="s">
        <v>44</v>
      </c>
    </row>
    <row r="24" spans="1:10" ht="18.75" customHeight="1">
      <c r="A24" s="18">
        <v>22</v>
      </c>
      <c r="B24" s="6" t="s">
        <v>108</v>
      </c>
      <c r="C24" s="7" t="s">
        <v>52</v>
      </c>
      <c r="D24" s="6" t="s">
        <v>109</v>
      </c>
      <c r="E24" s="7" t="s">
        <v>41</v>
      </c>
      <c r="F24" s="32" t="s">
        <v>110</v>
      </c>
      <c r="G24" s="5">
        <v>55.2</v>
      </c>
      <c r="H24" s="5">
        <v>2.5</v>
      </c>
      <c r="I24" s="25">
        <f t="shared" si="0"/>
        <v>57.7</v>
      </c>
      <c r="J24" s="13" t="s">
        <v>44</v>
      </c>
    </row>
    <row r="25" spans="1:10" ht="18.75" customHeight="1">
      <c r="A25" s="18">
        <v>23</v>
      </c>
      <c r="B25" s="6" t="s">
        <v>111</v>
      </c>
      <c r="C25" s="7" t="s">
        <v>21</v>
      </c>
      <c r="D25" s="6" t="s">
        <v>112</v>
      </c>
      <c r="E25" s="7" t="s">
        <v>41</v>
      </c>
      <c r="F25" s="32" t="s">
        <v>113</v>
      </c>
      <c r="G25" s="5">
        <v>57.2</v>
      </c>
      <c r="H25" s="5">
        <v>0</v>
      </c>
      <c r="I25" s="25">
        <f t="shared" si="0"/>
        <v>57.2</v>
      </c>
      <c r="J25" s="13" t="s">
        <v>44</v>
      </c>
    </row>
    <row r="26" spans="1:10" ht="18.75" customHeight="1">
      <c r="A26" s="18">
        <v>24</v>
      </c>
      <c r="B26" s="6" t="s">
        <v>114</v>
      </c>
      <c r="C26" s="7" t="s">
        <v>21</v>
      </c>
      <c r="D26" s="6" t="s">
        <v>115</v>
      </c>
      <c r="E26" s="7" t="s">
        <v>41</v>
      </c>
      <c r="F26" s="32" t="s">
        <v>116</v>
      </c>
      <c r="G26" s="33">
        <v>56.7</v>
      </c>
      <c r="H26" s="5">
        <v>0</v>
      </c>
      <c r="I26" s="25">
        <f t="shared" si="0"/>
        <v>56.7</v>
      </c>
      <c r="J26" s="13" t="s">
        <v>44</v>
      </c>
    </row>
    <row r="27" spans="1:10" ht="18.75" customHeight="1">
      <c r="A27" s="18">
        <v>25</v>
      </c>
      <c r="B27" s="6" t="s">
        <v>117</v>
      </c>
      <c r="C27" s="7" t="s">
        <v>21</v>
      </c>
      <c r="D27" s="6" t="s">
        <v>118</v>
      </c>
      <c r="E27" s="7" t="s">
        <v>41</v>
      </c>
      <c r="F27" s="32" t="s">
        <v>119</v>
      </c>
      <c r="G27" s="5">
        <v>56.2</v>
      </c>
      <c r="H27" s="5">
        <v>0</v>
      </c>
      <c r="I27" s="25">
        <f t="shared" si="0"/>
        <v>56.2</v>
      </c>
      <c r="J27" s="13" t="s">
        <v>44</v>
      </c>
    </row>
    <row r="28" spans="1:10" ht="18.75" customHeight="1">
      <c r="A28" s="18">
        <v>26</v>
      </c>
      <c r="B28" s="6" t="s">
        <v>120</v>
      </c>
      <c r="C28" s="7" t="s">
        <v>21</v>
      </c>
      <c r="D28" s="6" t="s">
        <v>121</v>
      </c>
      <c r="E28" s="7" t="s">
        <v>41</v>
      </c>
      <c r="F28" s="32" t="s">
        <v>122</v>
      </c>
      <c r="G28" s="5">
        <v>56.2</v>
      </c>
      <c r="H28" s="5">
        <v>0</v>
      </c>
      <c r="I28" s="25">
        <f t="shared" si="0"/>
        <v>56.2</v>
      </c>
      <c r="J28" s="13" t="s">
        <v>44</v>
      </c>
    </row>
    <row r="29" spans="1:10" ht="18.75" customHeight="1">
      <c r="A29" s="18">
        <v>27</v>
      </c>
      <c r="B29" s="6" t="s">
        <v>123</v>
      </c>
      <c r="C29" s="7" t="s">
        <v>21</v>
      </c>
      <c r="D29" s="6" t="s">
        <v>124</v>
      </c>
      <c r="E29" s="7" t="s">
        <v>41</v>
      </c>
      <c r="F29" s="32" t="s">
        <v>125</v>
      </c>
      <c r="G29" s="5">
        <v>56</v>
      </c>
      <c r="H29" s="5">
        <v>0</v>
      </c>
      <c r="I29" s="25">
        <f t="shared" si="0"/>
        <v>56</v>
      </c>
      <c r="J29" s="13" t="s">
        <v>44</v>
      </c>
    </row>
    <row r="30" spans="1:10" ht="18.75" customHeight="1">
      <c r="A30" s="18">
        <v>28</v>
      </c>
      <c r="B30" s="6" t="s">
        <v>126</v>
      </c>
      <c r="C30" s="7" t="s">
        <v>21</v>
      </c>
      <c r="D30" s="6" t="s">
        <v>127</v>
      </c>
      <c r="E30" s="7" t="s">
        <v>41</v>
      </c>
      <c r="F30" s="32" t="s">
        <v>128</v>
      </c>
      <c r="G30" s="33">
        <v>55.9</v>
      </c>
      <c r="H30" s="5">
        <v>0</v>
      </c>
      <c r="I30" s="25">
        <f t="shared" si="0"/>
        <v>55.9</v>
      </c>
      <c r="J30" s="13" t="s">
        <v>44</v>
      </c>
    </row>
    <row r="31" spans="1:10" ht="18.75" customHeight="1">
      <c r="A31" s="18">
        <v>29</v>
      </c>
      <c r="B31" s="6" t="s">
        <v>129</v>
      </c>
      <c r="C31" s="7" t="s">
        <v>21</v>
      </c>
      <c r="D31" s="6" t="s">
        <v>130</v>
      </c>
      <c r="E31" s="7" t="s">
        <v>41</v>
      </c>
      <c r="F31" s="32" t="s">
        <v>131</v>
      </c>
      <c r="G31" s="5">
        <v>55.7</v>
      </c>
      <c r="H31" s="5">
        <v>0</v>
      </c>
      <c r="I31" s="25">
        <f t="shared" si="0"/>
        <v>55.7</v>
      </c>
      <c r="J31" s="13" t="s">
        <v>44</v>
      </c>
    </row>
    <row r="32" spans="1:10" ht="18.75" customHeight="1">
      <c r="A32" s="18">
        <v>30</v>
      </c>
      <c r="B32" s="6" t="s">
        <v>132</v>
      </c>
      <c r="C32" s="7" t="s">
        <v>21</v>
      </c>
      <c r="D32" s="6" t="s">
        <v>133</v>
      </c>
      <c r="E32" s="7" t="s">
        <v>41</v>
      </c>
      <c r="F32" s="32" t="s">
        <v>134</v>
      </c>
      <c r="G32" s="5">
        <v>55.5</v>
      </c>
      <c r="H32" s="5">
        <v>0</v>
      </c>
      <c r="I32" s="25">
        <f t="shared" si="0"/>
        <v>55.5</v>
      </c>
      <c r="J32" s="13" t="s">
        <v>44</v>
      </c>
    </row>
    <row r="33" spans="1:10" ht="18.75" customHeight="1">
      <c r="A33" s="18">
        <v>31</v>
      </c>
      <c r="B33" s="6" t="s">
        <v>135</v>
      </c>
      <c r="C33" s="7" t="s">
        <v>52</v>
      </c>
      <c r="D33" s="6" t="s">
        <v>136</v>
      </c>
      <c r="E33" s="7" t="s">
        <v>41</v>
      </c>
      <c r="F33" s="32" t="s">
        <v>137</v>
      </c>
      <c r="G33" s="5">
        <v>52.9</v>
      </c>
      <c r="H33" s="5">
        <v>2.5</v>
      </c>
      <c r="I33" s="25">
        <f t="shared" si="0"/>
        <v>55.4</v>
      </c>
      <c r="J33" s="13" t="s">
        <v>44</v>
      </c>
    </row>
    <row r="34" spans="1:10" ht="18.75" customHeight="1">
      <c r="A34" s="18">
        <v>32</v>
      </c>
      <c r="B34" s="6" t="s">
        <v>138</v>
      </c>
      <c r="C34" s="7" t="s">
        <v>21</v>
      </c>
      <c r="D34" s="6" t="s">
        <v>139</v>
      </c>
      <c r="E34" s="7" t="s">
        <v>41</v>
      </c>
      <c r="F34" s="32" t="s">
        <v>140</v>
      </c>
      <c r="G34" s="5">
        <v>55.2</v>
      </c>
      <c r="H34" s="5">
        <v>0</v>
      </c>
      <c r="I34" s="25">
        <f t="shared" si="0"/>
        <v>55.2</v>
      </c>
      <c r="J34" s="13" t="s">
        <v>44</v>
      </c>
    </row>
    <row r="35" spans="1:10" ht="18.75" customHeight="1">
      <c r="A35" s="18">
        <v>33</v>
      </c>
      <c r="B35" s="6" t="s">
        <v>141</v>
      </c>
      <c r="C35" s="7" t="s">
        <v>21</v>
      </c>
      <c r="D35" s="6" t="s">
        <v>142</v>
      </c>
      <c r="E35" s="7" t="s">
        <v>41</v>
      </c>
      <c r="F35" s="32" t="s">
        <v>143</v>
      </c>
      <c r="G35" s="5">
        <v>55</v>
      </c>
      <c r="H35" s="5">
        <v>0</v>
      </c>
      <c r="I35" s="25">
        <f t="shared" si="0"/>
        <v>55</v>
      </c>
      <c r="J35" s="13" t="s">
        <v>44</v>
      </c>
    </row>
    <row r="36" spans="1:10" ht="18.75" customHeight="1">
      <c r="A36" s="18">
        <v>34</v>
      </c>
      <c r="B36" s="6" t="s">
        <v>144</v>
      </c>
      <c r="C36" s="7" t="s">
        <v>21</v>
      </c>
      <c r="D36" s="6" t="s">
        <v>145</v>
      </c>
      <c r="E36" s="7" t="s">
        <v>41</v>
      </c>
      <c r="F36" s="32" t="s">
        <v>146</v>
      </c>
      <c r="G36" s="5">
        <v>53.7</v>
      </c>
      <c r="H36" s="5">
        <v>0</v>
      </c>
      <c r="I36" s="25">
        <f t="shared" si="0"/>
        <v>53.7</v>
      </c>
      <c r="J36" s="13" t="s">
        <v>44</v>
      </c>
    </row>
    <row r="37" spans="1:10" ht="18.75" customHeight="1">
      <c r="A37" s="18">
        <v>35</v>
      </c>
      <c r="B37" s="6" t="s">
        <v>147</v>
      </c>
      <c r="C37" s="7" t="s">
        <v>21</v>
      </c>
      <c r="D37" s="6" t="s">
        <v>148</v>
      </c>
      <c r="E37" s="7" t="s">
        <v>41</v>
      </c>
      <c r="F37" s="32" t="s">
        <v>149</v>
      </c>
      <c r="G37" s="5">
        <v>53.2</v>
      </c>
      <c r="H37" s="5">
        <v>0</v>
      </c>
      <c r="I37" s="25">
        <f t="shared" si="0"/>
        <v>53.2</v>
      </c>
      <c r="J37" s="13" t="s">
        <v>44</v>
      </c>
    </row>
    <row r="38" spans="1:10" ht="18.75" customHeight="1">
      <c r="A38" s="18">
        <v>36</v>
      </c>
      <c r="B38" s="6" t="s">
        <v>150</v>
      </c>
      <c r="C38" s="7" t="s">
        <v>52</v>
      </c>
      <c r="D38" s="6" t="s">
        <v>151</v>
      </c>
      <c r="E38" s="7" t="s">
        <v>41</v>
      </c>
      <c r="F38" s="32" t="s">
        <v>152</v>
      </c>
      <c r="G38" s="5">
        <v>49.9</v>
      </c>
      <c r="H38" s="5">
        <v>2.5</v>
      </c>
      <c r="I38" s="25">
        <f t="shared" si="0"/>
        <v>52.4</v>
      </c>
      <c r="J38" s="13" t="s">
        <v>44</v>
      </c>
    </row>
    <row r="39" spans="1:10" ht="18.75" customHeight="1">
      <c r="A39" s="18">
        <v>37</v>
      </c>
      <c r="B39" s="6" t="s">
        <v>153</v>
      </c>
      <c r="C39" s="7" t="s">
        <v>21</v>
      </c>
      <c r="D39" s="6" t="s">
        <v>154</v>
      </c>
      <c r="E39" s="7" t="s">
        <v>41</v>
      </c>
      <c r="F39" s="32" t="s">
        <v>155</v>
      </c>
      <c r="G39" s="5">
        <v>51.5</v>
      </c>
      <c r="H39" s="5">
        <v>0</v>
      </c>
      <c r="I39" s="25">
        <f t="shared" si="0"/>
        <v>51.5</v>
      </c>
      <c r="J39" s="13" t="s">
        <v>44</v>
      </c>
    </row>
    <row r="40" spans="1:10" ht="18.75" customHeight="1">
      <c r="A40" s="18">
        <v>38</v>
      </c>
      <c r="B40" s="6" t="s">
        <v>156</v>
      </c>
      <c r="C40" s="7" t="s">
        <v>52</v>
      </c>
      <c r="D40" s="6" t="s">
        <v>157</v>
      </c>
      <c r="E40" s="7" t="s">
        <v>41</v>
      </c>
      <c r="F40" s="32" t="s">
        <v>158</v>
      </c>
      <c r="G40" s="5">
        <v>48.7</v>
      </c>
      <c r="H40" s="5">
        <v>2.5</v>
      </c>
      <c r="I40" s="25">
        <f t="shared" si="0"/>
        <v>51.2</v>
      </c>
      <c r="J40" s="13" t="s">
        <v>44</v>
      </c>
    </row>
    <row r="41" spans="1:10" ht="18.75" customHeight="1">
      <c r="A41" s="18">
        <v>39</v>
      </c>
      <c r="B41" s="6" t="s">
        <v>159</v>
      </c>
      <c r="C41" s="7" t="s">
        <v>21</v>
      </c>
      <c r="D41" s="6" t="s">
        <v>160</v>
      </c>
      <c r="E41" s="7" t="s">
        <v>41</v>
      </c>
      <c r="F41" s="32" t="s">
        <v>161</v>
      </c>
      <c r="G41" s="5">
        <v>50.7</v>
      </c>
      <c r="H41" s="5">
        <v>0</v>
      </c>
      <c r="I41" s="25">
        <f t="shared" si="0"/>
        <v>50.7</v>
      </c>
      <c r="J41" s="13" t="s">
        <v>44</v>
      </c>
    </row>
    <row r="42" spans="1:10" ht="18.75" customHeight="1">
      <c r="A42" s="18">
        <v>40</v>
      </c>
      <c r="B42" s="6" t="s">
        <v>162</v>
      </c>
      <c r="C42" s="7" t="s">
        <v>21</v>
      </c>
      <c r="D42" s="6" t="s">
        <v>163</v>
      </c>
      <c r="E42" s="7" t="s">
        <v>41</v>
      </c>
      <c r="F42" s="32" t="s">
        <v>164</v>
      </c>
      <c r="G42" s="5">
        <v>48.6</v>
      </c>
      <c r="H42" s="5">
        <v>0</v>
      </c>
      <c r="I42" s="25">
        <f t="shared" si="0"/>
        <v>48.6</v>
      </c>
      <c r="J42" s="13" t="s">
        <v>44</v>
      </c>
    </row>
    <row r="43" spans="1:10" ht="18.75" customHeight="1">
      <c r="A43" s="18">
        <v>41</v>
      </c>
      <c r="B43" s="6" t="s">
        <v>165</v>
      </c>
      <c r="C43" s="7" t="s">
        <v>21</v>
      </c>
      <c r="D43" s="6" t="s">
        <v>166</v>
      </c>
      <c r="E43" s="7" t="s">
        <v>41</v>
      </c>
      <c r="F43" s="32" t="s">
        <v>167</v>
      </c>
      <c r="G43" s="5">
        <v>47.9</v>
      </c>
      <c r="H43" s="5">
        <v>0</v>
      </c>
      <c r="I43" s="25">
        <f t="shared" si="0"/>
        <v>47.9</v>
      </c>
      <c r="J43" s="13" t="s">
        <v>44</v>
      </c>
    </row>
    <row r="44" spans="1:10" ht="18.75" customHeight="1">
      <c r="A44" s="18">
        <v>42</v>
      </c>
      <c r="B44" s="6" t="s">
        <v>168</v>
      </c>
      <c r="C44" s="7" t="s">
        <v>21</v>
      </c>
      <c r="D44" s="6" t="s">
        <v>169</v>
      </c>
      <c r="E44" s="7" t="s">
        <v>41</v>
      </c>
      <c r="F44" s="32" t="s">
        <v>170</v>
      </c>
      <c r="G44" s="5">
        <v>47.2</v>
      </c>
      <c r="H44" s="5">
        <v>0</v>
      </c>
      <c r="I44" s="25">
        <f t="shared" si="0"/>
        <v>47.2</v>
      </c>
      <c r="J44" s="13" t="s">
        <v>44</v>
      </c>
    </row>
    <row r="45" spans="1:10" ht="18.75" customHeight="1">
      <c r="A45" s="18">
        <v>43</v>
      </c>
      <c r="B45" s="6" t="s">
        <v>171</v>
      </c>
      <c r="C45" s="7" t="s">
        <v>52</v>
      </c>
      <c r="D45" s="6" t="s">
        <v>172</v>
      </c>
      <c r="E45" s="7" t="s">
        <v>41</v>
      </c>
      <c r="F45" s="32" t="s">
        <v>173</v>
      </c>
      <c r="G45" s="5">
        <v>44.7</v>
      </c>
      <c r="H45" s="5">
        <v>2.5</v>
      </c>
      <c r="I45" s="25">
        <f t="shared" si="0"/>
        <v>47.2</v>
      </c>
      <c r="J45" s="13" t="s">
        <v>44</v>
      </c>
    </row>
    <row r="46" spans="1:10" ht="18.75" customHeight="1">
      <c r="A46" s="18">
        <v>44</v>
      </c>
      <c r="B46" s="6" t="s">
        <v>174</v>
      </c>
      <c r="C46" s="7" t="s">
        <v>21</v>
      </c>
      <c r="D46" s="6" t="s">
        <v>175</v>
      </c>
      <c r="E46" s="7" t="s">
        <v>41</v>
      </c>
      <c r="F46" s="32" t="s">
        <v>176</v>
      </c>
      <c r="G46" s="5">
        <v>43.7</v>
      </c>
      <c r="H46" s="5">
        <v>0</v>
      </c>
      <c r="I46" s="25">
        <f t="shared" si="0"/>
        <v>43.7</v>
      </c>
      <c r="J46" s="13" t="s">
        <v>44</v>
      </c>
    </row>
    <row r="47" spans="1:10" ht="18.75" customHeight="1">
      <c r="A47" s="18">
        <v>45</v>
      </c>
      <c r="B47" s="6" t="s">
        <v>177</v>
      </c>
      <c r="C47" s="7" t="s">
        <v>52</v>
      </c>
      <c r="D47" s="6" t="s">
        <v>178</v>
      </c>
      <c r="E47" s="7" t="s">
        <v>41</v>
      </c>
      <c r="F47" s="32" t="s">
        <v>179</v>
      </c>
      <c r="G47" s="5">
        <v>37.2</v>
      </c>
      <c r="H47" s="5">
        <v>2.5</v>
      </c>
      <c r="I47" s="25">
        <f t="shared" si="0"/>
        <v>39.7</v>
      </c>
      <c r="J47" s="13" t="s">
        <v>44</v>
      </c>
    </row>
    <row r="48" spans="1:10" ht="18.75" customHeight="1">
      <c r="A48" s="18">
        <v>46</v>
      </c>
      <c r="B48" s="6" t="s">
        <v>180</v>
      </c>
      <c r="C48" s="7" t="s">
        <v>52</v>
      </c>
      <c r="D48" s="6" t="s">
        <v>181</v>
      </c>
      <c r="E48" s="7" t="s">
        <v>41</v>
      </c>
      <c r="F48" s="32" t="s">
        <v>182</v>
      </c>
      <c r="G48" s="5">
        <v>33.7</v>
      </c>
      <c r="H48" s="5">
        <v>2.5</v>
      </c>
      <c r="I48" s="25">
        <f t="shared" si="0"/>
        <v>36.2</v>
      </c>
      <c r="J48" s="13" t="s">
        <v>44</v>
      </c>
    </row>
    <row r="49" spans="1:10" ht="18.75" customHeight="1">
      <c r="A49" s="18">
        <v>47</v>
      </c>
      <c r="B49" s="6" t="s">
        <v>183</v>
      </c>
      <c r="C49" s="7" t="s">
        <v>21</v>
      </c>
      <c r="D49" s="6" t="s">
        <v>184</v>
      </c>
      <c r="E49" s="7" t="s">
        <v>41</v>
      </c>
      <c r="F49" s="32" t="s">
        <v>185</v>
      </c>
      <c r="G49" s="5">
        <v>35.9</v>
      </c>
      <c r="H49" s="5">
        <v>0</v>
      </c>
      <c r="I49" s="25">
        <f t="shared" si="0"/>
        <v>35.9</v>
      </c>
      <c r="J49" s="13" t="s">
        <v>44</v>
      </c>
    </row>
  </sheetData>
  <sheetProtection/>
  <mergeCells count="1">
    <mergeCell ref="A1:I1"/>
  </mergeCells>
  <printOptions horizontalCentered="1"/>
  <pageMargins left="0.3576388888888889" right="0.3576388888888889" top="0.6048611111111111" bottom="0.604861111111111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showGridLines="0" workbookViewId="0" topLeftCell="C1">
      <selection activeCell="G5" sqref="G5"/>
    </sheetView>
  </sheetViews>
  <sheetFormatPr defaultColWidth="8.75390625" defaultRowHeight="13.5"/>
  <cols>
    <col min="1" max="1" width="6.125" style="0" customWidth="1"/>
    <col min="2" max="2" width="15.50390625" style="0" customWidth="1"/>
    <col min="3" max="3" width="7.50390625" style="0" customWidth="1"/>
    <col min="4" max="4" width="10.75390625" style="0" customWidth="1"/>
    <col min="5" max="5" width="13.375" style="0" customWidth="1"/>
    <col min="6" max="6" width="10.25390625" style="0" customWidth="1"/>
    <col min="7" max="7" width="11.00390625" style="0" customWidth="1"/>
    <col min="8" max="8" width="10.625" style="0" customWidth="1"/>
    <col min="9" max="9" width="11.625" style="20" customWidth="1"/>
    <col min="10" max="10" width="17.125" style="0" customWidth="1"/>
  </cols>
  <sheetData>
    <row r="1" spans="1:9" ht="36" customHeight="1">
      <c r="A1" s="1" t="s">
        <v>0</v>
      </c>
      <c r="B1" s="1"/>
      <c r="C1" s="1"/>
      <c r="D1" s="1"/>
      <c r="E1" s="1"/>
      <c r="F1" s="1"/>
      <c r="G1" s="1"/>
      <c r="H1" s="1"/>
      <c r="I1" s="21"/>
    </row>
    <row r="2" spans="1:10" ht="30" customHeight="1">
      <c r="A2" s="2" t="s">
        <v>1</v>
      </c>
      <c r="B2" s="3" t="s">
        <v>2</v>
      </c>
      <c r="C2" s="3" t="s">
        <v>3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11" t="s">
        <v>11</v>
      </c>
      <c r="J2" s="11" t="s">
        <v>38</v>
      </c>
    </row>
    <row r="3" spans="1:10" ht="18.75" customHeight="1">
      <c r="A3" s="18">
        <v>1</v>
      </c>
      <c r="B3" s="6" t="s">
        <v>186</v>
      </c>
      <c r="C3" s="7" t="s">
        <v>21</v>
      </c>
      <c r="D3" s="6" t="s">
        <v>187</v>
      </c>
      <c r="E3" s="7" t="s">
        <v>188</v>
      </c>
      <c r="F3" s="6" t="s">
        <v>189</v>
      </c>
      <c r="G3" s="24" t="s">
        <v>43</v>
      </c>
      <c r="H3" s="9" t="s">
        <v>43</v>
      </c>
      <c r="I3" s="25" t="s">
        <v>43</v>
      </c>
      <c r="J3" s="13" t="s">
        <v>44</v>
      </c>
    </row>
    <row r="4" spans="1:10" ht="18.75" customHeight="1">
      <c r="A4" s="18">
        <v>2</v>
      </c>
      <c r="B4" s="6" t="s">
        <v>190</v>
      </c>
      <c r="C4" s="7" t="s">
        <v>21</v>
      </c>
      <c r="D4" s="6" t="s">
        <v>191</v>
      </c>
      <c r="E4" s="7" t="s">
        <v>188</v>
      </c>
      <c r="F4" s="6" t="s">
        <v>192</v>
      </c>
      <c r="G4" s="24">
        <v>76</v>
      </c>
      <c r="H4" s="9">
        <v>0</v>
      </c>
      <c r="I4" s="25">
        <f>G4+H4</f>
        <v>76</v>
      </c>
      <c r="J4" s="13" t="s">
        <v>80</v>
      </c>
    </row>
    <row r="5" spans="1:10" ht="18.75" customHeight="1">
      <c r="A5" s="18">
        <v>3</v>
      </c>
      <c r="B5" s="6" t="s">
        <v>193</v>
      </c>
      <c r="C5" s="7" t="s">
        <v>21</v>
      </c>
      <c r="D5" s="6" t="s">
        <v>194</v>
      </c>
      <c r="E5" s="7" t="s">
        <v>188</v>
      </c>
      <c r="F5" s="6" t="s">
        <v>195</v>
      </c>
      <c r="G5" s="24">
        <v>72.7</v>
      </c>
      <c r="H5" s="9">
        <v>0</v>
      </c>
      <c r="I5" s="25">
        <f aca="true" t="shared" si="0" ref="I5:I17">G5+H5</f>
        <v>72.7</v>
      </c>
      <c r="J5" s="13" t="s">
        <v>80</v>
      </c>
    </row>
    <row r="6" spans="1:10" ht="18.75" customHeight="1">
      <c r="A6" s="18">
        <v>4</v>
      </c>
      <c r="B6" s="6" t="s">
        <v>196</v>
      </c>
      <c r="C6" s="7" t="s">
        <v>21</v>
      </c>
      <c r="D6" s="6" t="s">
        <v>197</v>
      </c>
      <c r="E6" s="7" t="s">
        <v>188</v>
      </c>
      <c r="F6" s="6" t="s">
        <v>198</v>
      </c>
      <c r="G6" s="24">
        <v>70.5</v>
      </c>
      <c r="H6" s="9">
        <v>0</v>
      </c>
      <c r="I6" s="25">
        <f t="shared" si="0"/>
        <v>70.5</v>
      </c>
      <c r="J6" s="13" t="s">
        <v>80</v>
      </c>
    </row>
    <row r="7" spans="1:10" ht="18.75" customHeight="1">
      <c r="A7" s="18">
        <v>5</v>
      </c>
      <c r="B7" s="6" t="s">
        <v>199</v>
      </c>
      <c r="C7" s="7" t="s">
        <v>21</v>
      </c>
      <c r="D7" s="6" t="s">
        <v>200</v>
      </c>
      <c r="E7" s="7" t="s">
        <v>188</v>
      </c>
      <c r="F7" s="6" t="s">
        <v>201</v>
      </c>
      <c r="G7" s="24">
        <v>67.5</v>
      </c>
      <c r="H7" s="9">
        <v>0</v>
      </c>
      <c r="I7" s="25">
        <f t="shared" si="0"/>
        <v>67.5</v>
      </c>
      <c r="J7" s="13" t="s">
        <v>44</v>
      </c>
    </row>
    <row r="8" spans="1:10" ht="18.75" customHeight="1">
      <c r="A8" s="18">
        <v>6</v>
      </c>
      <c r="B8" s="6" t="s">
        <v>202</v>
      </c>
      <c r="C8" s="7" t="s">
        <v>21</v>
      </c>
      <c r="D8" s="6" t="s">
        <v>203</v>
      </c>
      <c r="E8" s="7" t="s">
        <v>188</v>
      </c>
      <c r="F8" s="6" t="s">
        <v>204</v>
      </c>
      <c r="G8" s="24">
        <v>67.2</v>
      </c>
      <c r="H8" s="9">
        <v>0</v>
      </c>
      <c r="I8" s="25">
        <f t="shared" si="0"/>
        <v>67.2</v>
      </c>
      <c r="J8" s="13" t="s">
        <v>44</v>
      </c>
    </row>
    <row r="9" spans="1:10" ht="18.75" customHeight="1">
      <c r="A9" s="18">
        <v>7</v>
      </c>
      <c r="B9" s="6" t="s">
        <v>205</v>
      </c>
      <c r="C9" s="7" t="s">
        <v>21</v>
      </c>
      <c r="D9" s="6" t="s">
        <v>206</v>
      </c>
      <c r="E9" s="7" t="s">
        <v>188</v>
      </c>
      <c r="F9" s="6" t="s">
        <v>207</v>
      </c>
      <c r="G9" s="24">
        <v>62.5</v>
      </c>
      <c r="H9" s="9">
        <v>0</v>
      </c>
      <c r="I9" s="25">
        <f t="shared" si="0"/>
        <v>62.5</v>
      </c>
      <c r="J9" s="13" t="s">
        <v>44</v>
      </c>
    </row>
    <row r="10" spans="1:10" ht="18.75" customHeight="1">
      <c r="A10" s="18">
        <v>8</v>
      </c>
      <c r="B10" s="6" t="s">
        <v>208</v>
      </c>
      <c r="C10" s="7" t="s">
        <v>21</v>
      </c>
      <c r="D10" s="6" t="s">
        <v>209</v>
      </c>
      <c r="E10" s="7" t="s">
        <v>188</v>
      </c>
      <c r="F10" s="6" t="s">
        <v>210</v>
      </c>
      <c r="G10" s="24">
        <v>62</v>
      </c>
      <c r="H10" s="9">
        <v>0</v>
      </c>
      <c r="I10" s="25">
        <f t="shared" si="0"/>
        <v>62</v>
      </c>
      <c r="J10" s="13" t="s">
        <v>44</v>
      </c>
    </row>
    <row r="11" spans="1:10" ht="18.75" customHeight="1">
      <c r="A11" s="18">
        <v>9</v>
      </c>
      <c r="B11" s="6" t="s">
        <v>211</v>
      </c>
      <c r="C11" s="7" t="s">
        <v>21</v>
      </c>
      <c r="D11" s="6" t="s">
        <v>212</v>
      </c>
      <c r="E11" s="7" t="s">
        <v>188</v>
      </c>
      <c r="F11" s="6" t="s">
        <v>213</v>
      </c>
      <c r="G11" s="24">
        <v>57.7</v>
      </c>
      <c r="H11" s="9">
        <v>0</v>
      </c>
      <c r="I11" s="25">
        <f t="shared" si="0"/>
        <v>57.7</v>
      </c>
      <c r="J11" s="13" t="s">
        <v>44</v>
      </c>
    </row>
    <row r="12" spans="1:10" ht="18.75" customHeight="1">
      <c r="A12" s="18">
        <v>10</v>
      </c>
      <c r="B12" s="6" t="s">
        <v>214</v>
      </c>
      <c r="C12" s="7" t="s">
        <v>21</v>
      </c>
      <c r="D12" s="6" t="s">
        <v>215</v>
      </c>
      <c r="E12" s="7" t="s">
        <v>188</v>
      </c>
      <c r="F12" s="6" t="s">
        <v>216</v>
      </c>
      <c r="G12" s="24">
        <v>57.5</v>
      </c>
      <c r="H12" s="9">
        <v>0</v>
      </c>
      <c r="I12" s="25">
        <f t="shared" si="0"/>
        <v>57.5</v>
      </c>
      <c r="J12" s="13" t="s">
        <v>44</v>
      </c>
    </row>
    <row r="13" spans="1:10" ht="18.75" customHeight="1">
      <c r="A13" s="18">
        <v>11</v>
      </c>
      <c r="B13" s="6" t="s">
        <v>217</v>
      </c>
      <c r="C13" s="7" t="s">
        <v>21</v>
      </c>
      <c r="D13" s="6" t="s">
        <v>218</v>
      </c>
      <c r="E13" s="7" t="s">
        <v>188</v>
      </c>
      <c r="F13" s="6" t="s">
        <v>219</v>
      </c>
      <c r="G13" s="24">
        <v>56.5</v>
      </c>
      <c r="H13" s="9">
        <v>0</v>
      </c>
      <c r="I13" s="25">
        <f t="shared" si="0"/>
        <v>56.5</v>
      </c>
      <c r="J13" s="13" t="s">
        <v>44</v>
      </c>
    </row>
    <row r="14" spans="1:10" ht="18.75" customHeight="1">
      <c r="A14" s="18">
        <v>12</v>
      </c>
      <c r="B14" s="6" t="s">
        <v>220</v>
      </c>
      <c r="C14" s="7" t="s">
        <v>21</v>
      </c>
      <c r="D14" s="6" t="s">
        <v>221</v>
      </c>
      <c r="E14" s="7" t="s">
        <v>188</v>
      </c>
      <c r="F14" s="6" t="s">
        <v>222</v>
      </c>
      <c r="G14" s="24">
        <v>54.7</v>
      </c>
      <c r="H14" s="9">
        <v>0</v>
      </c>
      <c r="I14" s="25">
        <f t="shared" si="0"/>
        <v>54.7</v>
      </c>
      <c r="J14" s="13" t="s">
        <v>44</v>
      </c>
    </row>
    <row r="15" spans="1:10" ht="18.75" customHeight="1">
      <c r="A15" s="18">
        <v>13</v>
      </c>
      <c r="B15" s="6" t="s">
        <v>223</v>
      </c>
      <c r="C15" s="7" t="s">
        <v>52</v>
      </c>
      <c r="D15" s="6" t="s">
        <v>224</v>
      </c>
      <c r="E15" s="7" t="s">
        <v>188</v>
      </c>
      <c r="F15" s="6" t="s">
        <v>225</v>
      </c>
      <c r="G15" s="24">
        <v>49.5</v>
      </c>
      <c r="H15" s="9">
        <v>2.5</v>
      </c>
      <c r="I15" s="25">
        <f t="shared" si="0"/>
        <v>52</v>
      </c>
      <c r="J15" s="13" t="s">
        <v>44</v>
      </c>
    </row>
    <row r="16" spans="1:10" ht="18.75" customHeight="1">
      <c r="A16" s="18">
        <v>14</v>
      </c>
      <c r="B16" s="6" t="s">
        <v>226</v>
      </c>
      <c r="C16" s="7" t="s">
        <v>21</v>
      </c>
      <c r="D16" s="6" t="s">
        <v>227</v>
      </c>
      <c r="E16" s="7" t="s">
        <v>188</v>
      </c>
      <c r="F16" s="6" t="s">
        <v>228</v>
      </c>
      <c r="G16" s="24">
        <v>44.7</v>
      </c>
      <c r="H16" s="9">
        <v>0</v>
      </c>
      <c r="I16" s="25">
        <f t="shared" si="0"/>
        <v>44.7</v>
      </c>
      <c r="J16" s="13" t="s">
        <v>44</v>
      </c>
    </row>
    <row r="17" spans="1:10" ht="18.75" customHeight="1">
      <c r="A17" s="18">
        <v>15</v>
      </c>
      <c r="B17" s="6" t="s">
        <v>229</v>
      </c>
      <c r="C17" s="7" t="s">
        <v>21</v>
      </c>
      <c r="D17" s="6" t="s">
        <v>230</v>
      </c>
      <c r="E17" s="7" t="s">
        <v>188</v>
      </c>
      <c r="F17" s="6" t="s">
        <v>231</v>
      </c>
      <c r="G17" s="24">
        <v>44.7</v>
      </c>
      <c r="H17" s="9">
        <v>0</v>
      </c>
      <c r="I17" s="25">
        <f t="shared" si="0"/>
        <v>44.7</v>
      </c>
      <c r="J17" s="13" t="s">
        <v>44</v>
      </c>
    </row>
  </sheetData>
  <sheetProtection/>
  <mergeCells count="1">
    <mergeCell ref="A1:I1"/>
  </mergeCells>
  <printOptions horizontalCentered="1"/>
  <pageMargins left="0.3576388888888889" right="0.3576388888888889" top="0.6048611111111111" bottom="0.604861111111111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"/>
  <sheetViews>
    <sheetView showGridLines="0" tabSelected="1" workbookViewId="0" topLeftCell="F1">
      <selection activeCell="J2" sqref="J2"/>
    </sheetView>
  </sheetViews>
  <sheetFormatPr defaultColWidth="8.75390625" defaultRowHeight="13.5"/>
  <cols>
    <col min="1" max="1" width="6.125" style="0" customWidth="1"/>
    <col min="2" max="2" width="14.625" style="0" customWidth="1"/>
    <col min="3" max="3" width="10.00390625" style="0" customWidth="1"/>
    <col min="4" max="4" width="10.50390625" style="0" customWidth="1"/>
    <col min="5" max="5" width="19.75390625" style="0" customWidth="1"/>
    <col min="6" max="6" width="10.50390625" style="0" customWidth="1"/>
    <col min="7" max="7" width="11.25390625" style="20" customWidth="1"/>
    <col min="8" max="8" width="10.125" style="20" customWidth="1"/>
    <col min="9" max="9" width="11.75390625" style="20" customWidth="1"/>
    <col min="10" max="10" width="10.25390625" style="0" customWidth="1"/>
  </cols>
  <sheetData>
    <row r="1" spans="1:9" ht="27.75" customHeight="1">
      <c r="A1" s="1" t="s">
        <v>0</v>
      </c>
      <c r="B1" s="1"/>
      <c r="C1" s="1"/>
      <c r="D1" s="1"/>
      <c r="E1" s="1"/>
      <c r="F1" s="1"/>
      <c r="G1" s="21"/>
      <c r="H1" s="21"/>
      <c r="I1" s="21"/>
    </row>
    <row r="2" spans="1:10" ht="30" customHeight="1">
      <c r="A2" s="2" t="s">
        <v>1</v>
      </c>
      <c r="B2" s="3" t="s">
        <v>2</v>
      </c>
      <c r="C2" s="3" t="s">
        <v>3</v>
      </c>
      <c r="D2" s="3" t="s">
        <v>6</v>
      </c>
      <c r="E2" s="3" t="s">
        <v>7</v>
      </c>
      <c r="F2" s="3" t="s">
        <v>8</v>
      </c>
      <c r="G2" s="22" t="s">
        <v>9</v>
      </c>
      <c r="H2" s="22" t="s">
        <v>232</v>
      </c>
      <c r="I2" s="26" t="s">
        <v>11</v>
      </c>
      <c r="J2" s="11" t="s">
        <v>38</v>
      </c>
    </row>
    <row r="3" spans="1:10" ht="18.75" customHeight="1">
      <c r="A3" s="18">
        <v>1</v>
      </c>
      <c r="B3" s="6" t="s">
        <v>233</v>
      </c>
      <c r="C3" s="7" t="s">
        <v>13</v>
      </c>
      <c r="D3" s="6" t="s">
        <v>234</v>
      </c>
      <c r="E3" s="7" t="s">
        <v>235</v>
      </c>
      <c r="F3" s="6" t="s">
        <v>236</v>
      </c>
      <c r="G3" s="23" t="s">
        <v>237</v>
      </c>
      <c r="H3" s="23" t="s">
        <v>237</v>
      </c>
      <c r="I3" s="27" t="s">
        <v>237</v>
      </c>
      <c r="J3" s="13" t="s">
        <v>44</v>
      </c>
    </row>
    <row r="4" spans="1:10" ht="18.75" customHeight="1">
      <c r="A4" s="18">
        <v>2</v>
      </c>
      <c r="B4" s="6" t="s">
        <v>238</v>
      </c>
      <c r="C4" s="7" t="s">
        <v>21</v>
      </c>
      <c r="D4" s="6" t="s">
        <v>239</v>
      </c>
      <c r="E4" s="7" t="s">
        <v>235</v>
      </c>
      <c r="F4" s="6" t="s">
        <v>240</v>
      </c>
      <c r="G4" s="23" t="s">
        <v>237</v>
      </c>
      <c r="H4" s="23" t="s">
        <v>237</v>
      </c>
      <c r="I4" s="27" t="s">
        <v>237</v>
      </c>
      <c r="J4" s="13" t="s">
        <v>44</v>
      </c>
    </row>
    <row r="5" spans="1:10" ht="18.75" customHeight="1">
      <c r="A5" s="18">
        <v>3</v>
      </c>
      <c r="B5" s="6" t="s">
        <v>241</v>
      </c>
      <c r="C5" s="7" t="s">
        <v>21</v>
      </c>
      <c r="D5" s="6" t="s">
        <v>242</v>
      </c>
      <c r="E5" s="7" t="s">
        <v>235</v>
      </c>
      <c r="F5" s="6" t="s">
        <v>243</v>
      </c>
      <c r="G5" s="23" t="s">
        <v>237</v>
      </c>
      <c r="H5" s="23" t="s">
        <v>237</v>
      </c>
      <c r="I5" s="27" t="s">
        <v>237</v>
      </c>
      <c r="J5" s="13" t="s">
        <v>44</v>
      </c>
    </row>
    <row r="6" spans="1:10" ht="18.75" customHeight="1">
      <c r="A6" s="18">
        <v>4</v>
      </c>
      <c r="B6" s="6" t="s">
        <v>244</v>
      </c>
      <c r="C6" s="7" t="s">
        <v>21</v>
      </c>
      <c r="D6" s="6" t="s">
        <v>245</v>
      </c>
      <c r="E6" s="7" t="s">
        <v>235</v>
      </c>
      <c r="F6" s="6" t="s">
        <v>246</v>
      </c>
      <c r="G6" s="23" t="s">
        <v>237</v>
      </c>
      <c r="H6" s="23" t="s">
        <v>237</v>
      </c>
      <c r="I6" s="27" t="s">
        <v>237</v>
      </c>
      <c r="J6" s="13" t="s">
        <v>44</v>
      </c>
    </row>
    <row r="7" spans="1:10" ht="18.75" customHeight="1">
      <c r="A7" s="18">
        <v>5</v>
      </c>
      <c r="B7" s="6" t="s">
        <v>247</v>
      </c>
      <c r="C7" s="7" t="s">
        <v>52</v>
      </c>
      <c r="D7" s="6" t="s">
        <v>248</v>
      </c>
      <c r="E7" s="7" t="s">
        <v>235</v>
      </c>
      <c r="F7" s="6" t="s">
        <v>249</v>
      </c>
      <c r="G7" s="23" t="s">
        <v>237</v>
      </c>
      <c r="H7" s="23" t="s">
        <v>237</v>
      </c>
      <c r="I7" s="27" t="s">
        <v>237</v>
      </c>
      <c r="J7" s="13" t="s">
        <v>44</v>
      </c>
    </row>
    <row r="8" spans="1:10" ht="18.75" customHeight="1">
      <c r="A8" s="18">
        <v>6</v>
      </c>
      <c r="B8" s="6" t="s">
        <v>250</v>
      </c>
      <c r="C8" s="7" t="s">
        <v>21</v>
      </c>
      <c r="D8" s="6" t="s">
        <v>251</v>
      </c>
      <c r="E8" s="7" t="s">
        <v>235</v>
      </c>
      <c r="F8" s="6" t="s">
        <v>252</v>
      </c>
      <c r="G8" s="23" t="s">
        <v>237</v>
      </c>
      <c r="H8" s="23" t="s">
        <v>237</v>
      </c>
      <c r="I8" s="27" t="s">
        <v>237</v>
      </c>
      <c r="J8" s="13" t="s">
        <v>44</v>
      </c>
    </row>
    <row r="9" spans="1:10" ht="18.75" customHeight="1">
      <c r="A9" s="18">
        <v>7</v>
      </c>
      <c r="B9" s="6" t="s">
        <v>253</v>
      </c>
      <c r="C9" s="7" t="s">
        <v>21</v>
      </c>
      <c r="D9" s="6" t="s">
        <v>254</v>
      </c>
      <c r="E9" s="7" t="s">
        <v>235</v>
      </c>
      <c r="F9" s="6" t="s">
        <v>255</v>
      </c>
      <c r="G9" s="23" t="s">
        <v>237</v>
      </c>
      <c r="H9" s="23" t="s">
        <v>237</v>
      </c>
      <c r="I9" s="27" t="s">
        <v>237</v>
      </c>
      <c r="J9" s="13" t="s">
        <v>44</v>
      </c>
    </row>
    <row r="10" spans="1:10" ht="18.75" customHeight="1">
      <c r="A10" s="18">
        <v>8</v>
      </c>
      <c r="B10" s="6" t="s">
        <v>256</v>
      </c>
      <c r="C10" s="7" t="s">
        <v>21</v>
      </c>
      <c r="D10" s="6" t="s">
        <v>257</v>
      </c>
      <c r="E10" s="7" t="s">
        <v>235</v>
      </c>
      <c r="F10" s="6" t="s">
        <v>258</v>
      </c>
      <c r="G10" s="23" t="s">
        <v>237</v>
      </c>
      <c r="H10" s="23" t="s">
        <v>237</v>
      </c>
      <c r="I10" s="27" t="s">
        <v>237</v>
      </c>
      <c r="J10" s="13" t="s">
        <v>44</v>
      </c>
    </row>
    <row r="11" spans="1:10" ht="18.75" customHeight="1">
      <c r="A11" s="18">
        <v>9</v>
      </c>
      <c r="B11" s="6" t="s">
        <v>259</v>
      </c>
      <c r="C11" s="7" t="s">
        <v>52</v>
      </c>
      <c r="D11" s="6" t="s">
        <v>260</v>
      </c>
      <c r="E11" s="7" t="s">
        <v>235</v>
      </c>
      <c r="F11" s="6" t="s">
        <v>261</v>
      </c>
      <c r="G11" s="23" t="s">
        <v>237</v>
      </c>
      <c r="H11" s="23" t="s">
        <v>237</v>
      </c>
      <c r="I11" s="27" t="s">
        <v>237</v>
      </c>
      <c r="J11" s="13" t="s">
        <v>44</v>
      </c>
    </row>
    <row r="12" spans="1:10" ht="18.75" customHeight="1">
      <c r="A12" s="18">
        <v>10</v>
      </c>
      <c r="B12" s="6" t="s">
        <v>262</v>
      </c>
      <c r="C12" s="7" t="s">
        <v>21</v>
      </c>
      <c r="D12" s="6" t="s">
        <v>263</v>
      </c>
      <c r="E12" s="7" t="s">
        <v>235</v>
      </c>
      <c r="F12" s="6" t="s">
        <v>264</v>
      </c>
      <c r="G12" s="23" t="s">
        <v>237</v>
      </c>
      <c r="H12" s="23" t="s">
        <v>237</v>
      </c>
      <c r="I12" s="27" t="s">
        <v>237</v>
      </c>
      <c r="J12" s="13" t="s">
        <v>44</v>
      </c>
    </row>
    <row r="13" spans="1:10" ht="18.75" customHeight="1">
      <c r="A13" s="18">
        <v>11</v>
      </c>
      <c r="B13" s="6" t="s">
        <v>265</v>
      </c>
      <c r="C13" s="7" t="s">
        <v>21</v>
      </c>
      <c r="D13" s="6" t="s">
        <v>266</v>
      </c>
      <c r="E13" s="7" t="s">
        <v>235</v>
      </c>
      <c r="F13" s="6" t="s">
        <v>267</v>
      </c>
      <c r="G13" s="23" t="s">
        <v>237</v>
      </c>
      <c r="H13" s="23" t="s">
        <v>237</v>
      </c>
      <c r="I13" s="27" t="s">
        <v>237</v>
      </c>
      <c r="J13" s="13" t="s">
        <v>44</v>
      </c>
    </row>
    <row r="14" spans="1:10" ht="18.75" customHeight="1">
      <c r="A14" s="18">
        <v>12</v>
      </c>
      <c r="B14" s="6" t="s">
        <v>268</v>
      </c>
      <c r="C14" s="7" t="s">
        <v>21</v>
      </c>
      <c r="D14" s="6" t="s">
        <v>269</v>
      </c>
      <c r="E14" s="7" t="s">
        <v>235</v>
      </c>
      <c r="F14" s="6" t="s">
        <v>270</v>
      </c>
      <c r="G14" s="23" t="s">
        <v>237</v>
      </c>
      <c r="H14" s="23" t="s">
        <v>237</v>
      </c>
      <c r="I14" s="27" t="s">
        <v>237</v>
      </c>
      <c r="J14" s="13" t="s">
        <v>44</v>
      </c>
    </row>
    <row r="15" spans="1:10" ht="18.75" customHeight="1">
      <c r="A15" s="18">
        <v>13</v>
      </c>
      <c r="B15" s="6" t="s">
        <v>271</v>
      </c>
      <c r="C15" s="7" t="s">
        <v>21</v>
      </c>
      <c r="D15" s="6" t="s">
        <v>272</v>
      </c>
      <c r="E15" s="7" t="s">
        <v>235</v>
      </c>
      <c r="F15" s="6" t="s">
        <v>273</v>
      </c>
      <c r="G15" s="23" t="s">
        <v>237</v>
      </c>
      <c r="H15" s="23" t="s">
        <v>237</v>
      </c>
      <c r="I15" s="27" t="s">
        <v>237</v>
      </c>
      <c r="J15" s="13" t="s">
        <v>44</v>
      </c>
    </row>
    <row r="16" spans="1:10" ht="18.75" customHeight="1">
      <c r="A16" s="18">
        <v>14</v>
      </c>
      <c r="B16" s="6" t="s">
        <v>274</v>
      </c>
      <c r="C16" s="7" t="s">
        <v>52</v>
      </c>
      <c r="D16" s="6" t="s">
        <v>275</v>
      </c>
      <c r="E16" s="7" t="s">
        <v>235</v>
      </c>
      <c r="F16" s="6" t="s">
        <v>276</v>
      </c>
      <c r="G16" s="23" t="s">
        <v>237</v>
      </c>
      <c r="H16" s="23" t="s">
        <v>237</v>
      </c>
      <c r="I16" s="27" t="s">
        <v>237</v>
      </c>
      <c r="J16" s="13" t="s">
        <v>44</v>
      </c>
    </row>
    <row r="17" spans="1:10" ht="18.75" customHeight="1">
      <c r="A17" s="18">
        <v>15</v>
      </c>
      <c r="B17" s="6" t="s">
        <v>277</v>
      </c>
      <c r="C17" s="7" t="s">
        <v>21</v>
      </c>
      <c r="D17" s="6" t="s">
        <v>278</v>
      </c>
      <c r="E17" s="7" t="s">
        <v>235</v>
      </c>
      <c r="F17" s="6" t="s">
        <v>279</v>
      </c>
      <c r="G17" s="23" t="s">
        <v>237</v>
      </c>
      <c r="H17" s="23" t="s">
        <v>237</v>
      </c>
      <c r="I17" s="27" t="s">
        <v>237</v>
      </c>
      <c r="J17" s="13" t="s">
        <v>44</v>
      </c>
    </row>
    <row r="18" spans="1:10" ht="18.75" customHeight="1">
      <c r="A18" s="18">
        <v>16</v>
      </c>
      <c r="B18" s="6" t="s">
        <v>280</v>
      </c>
      <c r="C18" s="7" t="s">
        <v>21</v>
      </c>
      <c r="D18" s="6" t="s">
        <v>281</v>
      </c>
      <c r="E18" s="7" t="s">
        <v>235</v>
      </c>
      <c r="F18" s="6" t="s">
        <v>282</v>
      </c>
      <c r="G18" s="23" t="s">
        <v>237</v>
      </c>
      <c r="H18" s="23" t="s">
        <v>237</v>
      </c>
      <c r="I18" s="27" t="s">
        <v>237</v>
      </c>
      <c r="J18" s="13" t="s">
        <v>44</v>
      </c>
    </row>
    <row r="19" spans="1:10" ht="18.75" customHeight="1">
      <c r="A19" s="18">
        <v>17</v>
      </c>
      <c r="B19" s="6" t="s">
        <v>283</v>
      </c>
      <c r="C19" s="7" t="s">
        <v>21</v>
      </c>
      <c r="D19" s="6" t="s">
        <v>284</v>
      </c>
      <c r="E19" s="7" t="s">
        <v>235</v>
      </c>
      <c r="F19" s="6" t="s">
        <v>285</v>
      </c>
      <c r="G19" s="23" t="s">
        <v>237</v>
      </c>
      <c r="H19" s="23" t="s">
        <v>237</v>
      </c>
      <c r="I19" s="27" t="s">
        <v>237</v>
      </c>
      <c r="J19" s="13" t="s">
        <v>44</v>
      </c>
    </row>
    <row r="20" spans="1:10" ht="18.75" customHeight="1">
      <c r="A20" s="18">
        <v>18</v>
      </c>
      <c r="B20" s="6" t="s">
        <v>286</v>
      </c>
      <c r="C20" s="7" t="s">
        <v>21</v>
      </c>
      <c r="D20" s="6" t="s">
        <v>287</v>
      </c>
      <c r="E20" s="7" t="s">
        <v>235</v>
      </c>
      <c r="F20" s="6" t="s">
        <v>288</v>
      </c>
      <c r="G20" s="23" t="s">
        <v>237</v>
      </c>
      <c r="H20" s="23" t="s">
        <v>237</v>
      </c>
      <c r="I20" s="27" t="s">
        <v>237</v>
      </c>
      <c r="J20" s="13" t="s">
        <v>44</v>
      </c>
    </row>
    <row r="21" spans="1:10" ht="18.75" customHeight="1">
      <c r="A21" s="18">
        <v>19</v>
      </c>
      <c r="B21" s="6" t="s">
        <v>289</v>
      </c>
      <c r="C21" s="7" t="s">
        <v>52</v>
      </c>
      <c r="D21" s="6" t="s">
        <v>290</v>
      </c>
      <c r="E21" s="7" t="s">
        <v>235</v>
      </c>
      <c r="F21" s="6" t="s">
        <v>291</v>
      </c>
      <c r="G21" s="23" t="s">
        <v>237</v>
      </c>
      <c r="H21" s="23" t="s">
        <v>237</v>
      </c>
      <c r="I21" s="27" t="s">
        <v>237</v>
      </c>
      <c r="J21" s="13" t="s">
        <v>44</v>
      </c>
    </row>
    <row r="22" spans="1:10" ht="18.75" customHeight="1">
      <c r="A22" s="18">
        <v>20</v>
      </c>
      <c r="B22" s="6" t="s">
        <v>292</v>
      </c>
      <c r="C22" s="7" t="s">
        <v>21</v>
      </c>
      <c r="D22" s="6" t="s">
        <v>293</v>
      </c>
      <c r="E22" s="7" t="s">
        <v>235</v>
      </c>
      <c r="F22" s="6" t="s">
        <v>294</v>
      </c>
      <c r="G22" s="24">
        <v>77.5</v>
      </c>
      <c r="H22" s="24">
        <v>0</v>
      </c>
      <c r="I22" s="25">
        <f>G22+H22</f>
        <v>77.5</v>
      </c>
      <c r="J22" s="13" t="s">
        <v>80</v>
      </c>
    </row>
    <row r="23" spans="1:10" ht="18.75" customHeight="1">
      <c r="A23" s="18">
        <v>21</v>
      </c>
      <c r="B23" s="6" t="s">
        <v>295</v>
      </c>
      <c r="C23" s="7" t="s">
        <v>21</v>
      </c>
      <c r="D23" s="6" t="s">
        <v>296</v>
      </c>
      <c r="E23" s="7" t="s">
        <v>235</v>
      </c>
      <c r="F23" s="6" t="s">
        <v>297</v>
      </c>
      <c r="G23" s="24">
        <v>73.2</v>
      </c>
      <c r="H23" s="24">
        <v>0</v>
      </c>
      <c r="I23" s="25">
        <f aca="true" t="shared" si="0" ref="I23:I86">G23+H23</f>
        <v>73.2</v>
      </c>
      <c r="J23" s="13" t="s">
        <v>80</v>
      </c>
    </row>
    <row r="24" spans="1:10" ht="18.75" customHeight="1">
      <c r="A24" s="18">
        <v>22</v>
      </c>
      <c r="B24" s="6" t="s">
        <v>298</v>
      </c>
      <c r="C24" s="7" t="s">
        <v>21</v>
      </c>
      <c r="D24" s="6" t="s">
        <v>299</v>
      </c>
      <c r="E24" s="7" t="s">
        <v>235</v>
      </c>
      <c r="F24" s="6" t="s">
        <v>300</v>
      </c>
      <c r="G24" s="24">
        <v>71.2</v>
      </c>
      <c r="H24" s="24">
        <v>0</v>
      </c>
      <c r="I24" s="25">
        <f t="shared" si="0"/>
        <v>71.2</v>
      </c>
      <c r="J24" s="13" t="s">
        <v>80</v>
      </c>
    </row>
    <row r="25" spans="1:10" ht="18.75" customHeight="1">
      <c r="A25" s="18">
        <v>23</v>
      </c>
      <c r="B25" s="6" t="s">
        <v>301</v>
      </c>
      <c r="C25" s="7" t="s">
        <v>21</v>
      </c>
      <c r="D25" s="6" t="s">
        <v>302</v>
      </c>
      <c r="E25" s="7" t="s">
        <v>235</v>
      </c>
      <c r="F25" s="6" t="s">
        <v>303</v>
      </c>
      <c r="G25" s="24">
        <v>70.5</v>
      </c>
      <c r="H25" s="24">
        <v>0</v>
      </c>
      <c r="I25" s="25">
        <f t="shared" si="0"/>
        <v>70.5</v>
      </c>
      <c r="J25" s="13" t="s">
        <v>44</v>
      </c>
    </row>
    <row r="26" spans="1:10" ht="18.75" customHeight="1">
      <c r="A26" s="18">
        <v>24</v>
      </c>
      <c r="B26" s="6" t="s">
        <v>304</v>
      </c>
      <c r="C26" s="7" t="s">
        <v>21</v>
      </c>
      <c r="D26" s="6" t="s">
        <v>305</v>
      </c>
      <c r="E26" s="7" t="s">
        <v>235</v>
      </c>
      <c r="F26" s="6" t="s">
        <v>306</v>
      </c>
      <c r="G26" s="24">
        <v>70.4</v>
      </c>
      <c r="H26" s="24">
        <v>0</v>
      </c>
      <c r="I26" s="25">
        <f t="shared" si="0"/>
        <v>70.4</v>
      </c>
      <c r="J26" s="13" t="s">
        <v>44</v>
      </c>
    </row>
    <row r="27" spans="1:10" ht="18.75" customHeight="1">
      <c r="A27" s="18">
        <v>25</v>
      </c>
      <c r="B27" s="6" t="s">
        <v>307</v>
      </c>
      <c r="C27" s="7" t="s">
        <v>21</v>
      </c>
      <c r="D27" s="6" t="s">
        <v>308</v>
      </c>
      <c r="E27" s="7" t="s">
        <v>235</v>
      </c>
      <c r="F27" s="6" t="s">
        <v>309</v>
      </c>
      <c r="G27" s="24">
        <v>65.2</v>
      </c>
      <c r="H27" s="24">
        <v>0</v>
      </c>
      <c r="I27" s="25">
        <f t="shared" si="0"/>
        <v>65.2</v>
      </c>
      <c r="J27" s="13" t="s">
        <v>44</v>
      </c>
    </row>
    <row r="28" spans="1:10" ht="18.75" customHeight="1">
      <c r="A28" s="18">
        <v>26</v>
      </c>
      <c r="B28" s="6" t="s">
        <v>310</v>
      </c>
      <c r="C28" s="7" t="s">
        <v>21</v>
      </c>
      <c r="D28" s="6" t="s">
        <v>311</v>
      </c>
      <c r="E28" s="7" t="s">
        <v>235</v>
      </c>
      <c r="F28" s="6" t="s">
        <v>312</v>
      </c>
      <c r="G28" s="24">
        <v>58.7</v>
      </c>
      <c r="H28" s="24">
        <v>0</v>
      </c>
      <c r="I28" s="25">
        <f t="shared" si="0"/>
        <v>58.7</v>
      </c>
      <c r="J28" s="13" t="s">
        <v>44</v>
      </c>
    </row>
    <row r="29" spans="1:10" ht="18.75" customHeight="1">
      <c r="A29" s="18">
        <v>28</v>
      </c>
      <c r="B29" s="6" t="s">
        <v>313</v>
      </c>
      <c r="C29" s="7" t="s">
        <v>52</v>
      </c>
      <c r="D29" s="6" t="s">
        <v>314</v>
      </c>
      <c r="E29" s="7" t="s">
        <v>235</v>
      </c>
      <c r="F29" s="6" t="s">
        <v>315</v>
      </c>
      <c r="G29" s="24">
        <v>56</v>
      </c>
      <c r="H29" s="24">
        <v>2.5</v>
      </c>
      <c r="I29" s="25">
        <f t="shared" si="0"/>
        <v>58.5</v>
      </c>
      <c r="J29" s="13" t="s">
        <v>44</v>
      </c>
    </row>
    <row r="30" spans="1:10" ht="18.75" customHeight="1">
      <c r="A30" s="18">
        <v>27</v>
      </c>
      <c r="B30" s="6" t="s">
        <v>316</v>
      </c>
      <c r="C30" s="7" t="s">
        <v>13</v>
      </c>
      <c r="D30" s="6" t="s">
        <v>317</v>
      </c>
      <c r="E30" s="7" t="s">
        <v>235</v>
      </c>
      <c r="F30" s="6" t="s">
        <v>318</v>
      </c>
      <c r="G30" s="24">
        <v>58.4</v>
      </c>
      <c r="H30" s="24">
        <v>0</v>
      </c>
      <c r="I30" s="25">
        <f t="shared" si="0"/>
        <v>58.4</v>
      </c>
      <c r="J30" s="13" t="s">
        <v>44</v>
      </c>
    </row>
    <row r="31" spans="1:10" ht="18.75" customHeight="1">
      <c r="A31" s="18">
        <v>29</v>
      </c>
      <c r="B31" s="6" t="s">
        <v>319</v>
      </c>
      <c r="C31" s="7" t="s">
        <v>13</v>
      </c>
      <c r="D31" s="6" t="s">
        <v>320</v>
      </c>
      <c r="E31" s="7" t="s">
        <v>235</v>
      </c>
      <c r="F31" s="6" t="s">
        <v>321</v>
      </c>
      <c r="G31" s="24">
        <v>53.2</v>
      </c>
      <c r="H31" s="25">
        <v>0</v>
      </c>
      <c r="I31" s="25">
        <f t="shared" si="0"/>
        <v>53.2</v>
      </c>
      <c r="J31" s="13" t="s">
        <v>44</v>
      </c>
    </row>
    <row r="32" spans="1:10" ht="18.75" customHeight="1">
      <c r="A32" s="18">
        <v>30</v>
      </c>
      <c r="B32" s="6" t="s">
        <v>322</v>
      </c>
      <c r="C32" s="7" t="s">
        <v>21</v>
      </c>
      <c r="D32" s="6" t="s">
        <v>323</v>
      </c>
      <c r="E32" s="7" t="s">
        <v>235</v>
      </c>
      <c r="F32" s="6" t="s">
        <v>324</v>
      </c>
      <c r="G32" s="24">
        <v>52.2</v>
      </c>
      <c r="H32" s="25">
        <v>0</v>
      </c>
      <c r="I32" s="25">
        <f t="shared" si="0"/>
        <v>52.2</v>
      </c>
      <c r="J32" s="13" t="s">
        <v>44</v>
      </c>
    </row>
    <row r="33" spans="1:10" ht="18.75" customHeight="1">
      <c r="A33" s="18">
        <v>31</v>
      </c>
      <c r="B33" s="6" t="s">
        <v>325</v>
      </c>
      <c r="C33" s="7" t="s">
        <v>21</v>
      </c>
      <c r="D33" s="6" t="s">
        <v>326</v>
      </c>
      <c r="E33" s="7" t="s">
        <v>235</v>
      </c>
      <c r="F33" s="6" t="s">
        <v>327</v>
      </c>
      <c r="G33" s="24">
        <v>52</v>
      </c>
      <c r="H33" s="25">
        <v>0</v>
      </c>
      <c r="I33" s="25">
        <f t="shared" si="0"/>
        <v>52</v>
      </c>
      <c r="J33" s="13" t="s">
        <v>44</v>
      </c>
    </row>
    <row r="34" spans="1:10" ht="18.75" customHeight="1">
      <c r="A34" s="18">
        <v>34</v>
      </c>
      <c r="B34" s="6" t="s">
        <v>328</v>
      </c>
      <c r="C34" s="7" t="s">
        <v>52</v>
      </c>
      <c r="D34" s="6" t="s">
        <v>329</v>
      </c>
      <c r="E34" s="7" t="s">
        <v>235</v>
      </c>
      <c r="F34" s="6" t="s">
        <v>330</v>
      </c>
      <c r="G34" s="24">
        <v>48.9</v>
      </c>
      <c r="H34" s="25">
        <v>2.5</v>
      </c>
      <c r="I34" s="25">
        <f t="shared" si="0"/>
        <v>51.4</v>
      </c>
      <c r="J34" s="13" t="s">
        <v>44</v>
      </c>
    </row>
    <row r="35" spans="1:10" ht="18.75" customHeight="1">
      <c r="A35" s="18">
        <v>32</v>
      </c>
      <c r="B35" s="6" t="s">
        <v>331</v>
      </c>
      <c r="C35" s="7" t="s">
        <v>21</v>
      </c>
      <c r="D35" s="6" t="s">
        <v>332</v>
      </c>
      <c r="E35" s="7" t="s">
        <v>235</v>
      </c>
      <c r="F35" s="6" t="s">
        <v>333</v>
      </c>
      <c r="G35" s="24">
        <v>50.7</v>
      </c>
      <c r="H35" s="25">
        <v>0</v>
      </c>
      <c r="I35" s="25">
        <f t="shared" si="0"/>
        <v>50.7</v>
      </c>
      <c r="J35" s="13" t="s">
        <v>44</v>
      </c>
    </row>
    <row r="36" spans="1:10" ht="18.75" customHeight="1">
      <c r="A36" s="18">
        <v>33</v>
      </c>
      <c r="B36" s="6" t="s">
        <v>334</v>
      </c>
      <c r="C36" s="7" t="s">
        <v>21</v>
      </c>
      <c r="D36" s="6" t="s">
        <v>335</v>
      </c>
      <c r="E36" s="7" t="s">
        <v>235</v>
      </c>
      <c r="F36" s="6" t="s">
        <v>336</v>
      </c>
      <c r="G36" s="24">
        <v>50.7</v>
      </c>
      <c r="H36" s="25">
        <v>0</v>
      </c>
      <c r="I36" s="25">
        <f t="shared" si="0"/>
        <v>50.7</v>
      </c>
      <c r="J36" s="13" t="s">
        <v>44</v>
      </c>
    </row>
    <row r="37" spans="1:10" ht="18.75" customHeight="1">
      <c r="A37" s="18">
        <v>35</v>
      </c>
      <c r="B37" s="6" t="s">
        <v>337</v>
      </c>
      <c r="C37" s="7" t="s">
        <v>21</v>
      </c>
      <c r="D37" s="6" t="s">
        <v>338</v>
      </c>
      <c r="E37" s="7" t="s">
        <v>235</v>
      </c>
      <c r="F37" s="6" t="s">
        <v>339</v>
      </c>
      <c r="G37" s="24">
        <v>48.4</v>
      </c>
      <c r="H37" s="25">
        <v>0</v>
      </c>
      <c r="I37" s="25">
        <f t="shared" si="0"/>
        <v>48.4</v>
      </c>
      <c r="J37" s="13" t="s">
        <v>44</v>
      </c>
    </row>
    <row r="38" spans="1:10" ht="18.75" customHeight="1">
      <c r="A38" s="18">
        <v>36</v>
      </c>
      <c r="B38" s="6" t="s">
        <v>340</v>
      </c>
      <c r="C38" s="7" t="s">
        <v>21</v>
      </c>
      <c r="D38" s="6" t="s">
        <v>341</v>
      </c>
      <c r="E38" s="7" t="s">
        <v>235</v>
      </c>
      <c r="F38" s="6" t="s">
        <v>342</v>
      </c>
      <c r="G38" s="24">
        <v>44.7</v>
      </c>
      <c r="H38" s="25">
        <v>0</v>
      </c>
      <c r="I38" s="25">
        <f t="shared" si="0"/>
        <v>44.7</v>
      </c>
      <c r="J38" s="13" t="s">
        <v>44</v>
      </c>
    </row>
    <row r="39" spans="1:10" ht="18.75" customHeight="1">
      <c r="A39" s="18">
        <v>37</v>
      </c>
      <c r="B39" s="6" t="s">
        <v>343</v>
      </c>
      <c r="C39" s="7" t="s">
        <v>21</v>
      </c>
      <c r="D39" s="6" t="s">
        <v>344</v>
      </c>
      <c r="E39" s="7" t="s">
        <v>235</v>
      </c>
      <c r="F39" s="6" t="s">
        <v>345</v>
      </c>
      <c r="G39" s="24">
        <v>43.5</v>
      </c>
      <c r="H39" s="25">
        <v>0</v>
      </c>
      <c r="I39" s="25">
        <f t="shared" si="0"/>
        <v>43.5</v>
      </c>
      <c r="J39" s="13" t="s">
        <v>44</v>
      </c>
    </row>
    <row r="40" spans="1:10" ht="18.75" customHeight="1">
      <c r="A40" s="18">
        <v>38</v>
      </c>
      <c r="B40" s="6" t="s">
        <v>346</v>
      </c>
      <c r="C40" s="7" t="s">
        <v>13</v>
      </c>
      <c r="D40" s="6" t="s">
        <v>347</v>
      </c>
      <c r="E40" s="7" t="s">
        <v>235</v>
      </c>
      <c r="F40" s="6" t="s">
        <v>348</v>
      </c>
      <c r="G40" s="24">
        <v>40.7</v>
      </c>
      <c r="H40" s="25">
        <v>0</v>
      </c>
      <c r="I40" s="25">
        <f t="shared" si="0"/>
        <v>40.7</v>
      </c>
      <c r="J40" s="13" t="s">
        <v>44</v>
      </c>
    </row>
    <row r="41" spans="1:10" ht="18.75" customHeight="1">
      <c r="A41" s="18">
        <v>39</v>
      </c>
      <c r="B41" s="6" t="s">
        <v>349</v>
      </c>
      <c r="C41" s="7" t="s">
        <v>21</v>
      </c>
      <c r="D41" s="6" t="s">
        <v>350</v>
      </c>
      <c r="E41" s="7" t="s">
        <v>235</v>
      </c>
      <c r="F41" s="6" t="s">
        <v>351</v>
      </c>
      <c r="G41" s="24">
        <v>40.3</v>
      </c>
      <c r="H41" s="25">
        <v>0</v>
      </c>
      <c r="I41" s="25">
        <f t="shared" si="0"/>
        <v>40.3</v>
      </c>
      <c r="J41" s="13" t="s">
        <v>44</v>
      </c>
    </row>
    <row r="42" spans="1:10" ht="18.75" customHeight="1">
      <c r="A42" s="18">
        <v>40</v>
      </c>
      <c r="B42" s="6" t="s">
        <v>352</v>
      </c>
      <c r="C42" s="7" t="s">
        <v>21</v>
      </c>
      <c r="D42" s="6" t="s">
        <v>353</v>
      </c>
      <c r="E42" s="7" t="s">
        <v>235</v>
      </c>
      <c r="F42" s="6" t="s">
        <v>354</v>
      </c>
      <c r="G42" s="24">
        <v>40.2</v>
      </c>
      <c r="H42" s="25">
        <v>0</v>
      </c>
      <c r="I42" s="25">
        <f t="shared" si="0"/>
        <v>40.2</v>
      </c>
      <c r="J42" s="13" t="s">
        <v>44</v>
      </c>
    </row>
    <row r="43" spans="1:10" ht="18.75" customHeight="1">
      <c r="A43" s="18">
        <v>41</v>
      </c>
      <c r="B43" s="6" t="s">
        <v>355</v>
      </c>
      <c r="C43" s="7" t="s">
        <v>21</v>
      </c>
      <c r="D43" s="6" t="s">
        <v>356</v>
      </c>
      <c r="E43" s="7" t="s">
        <v>235</v>
      </c>
      <c r="F43" s="6" t="s">
        <v>357</v>
      </c>
      <c r="G43" s="24">
        <v>38.5</v>
      </c>
      <c r="H43" s="25">
        <v>0</v>
      </c>
      <c r="I43" s="25">
        <f t="shared" si="0"/>
        <v>38.5</v>
      </c>
      <c r="J43" s="13" t="s">
        <v>44</v>
      </c>
    </row>
    <row r="44" spans="1:10" ht="18.75" customHeight="1">
      <c r="A44" s="18">
        <v>42</v>
      </c>
      <c r="B44" s="6" t="s">
        <v>358</v>
      </c>
      <c r="C44" s="7" t="s">
        <v>21</v>
      </c>
      <c r="D44" s="6" t="s">
        <v>359</v>
      </c>
      <c r="E44" s="7" t="s">
        <v>235</v>
      </c>
      <c r="F44" s="6" t="s">
        <v>360</v>
      </c>
      <c r="G44" s="24">
        <v>37.5</v>
      </c>
      <c r="H44" s="25">
        <v>0</v>
      </c>
      <c r="I44" s="25">
        <f t="shared" si="0"/>
        <v>37.5</v>
      </c>
      <c r="J44" s="13" t="s">
        <v>44</v>
      </c>
    </row>
    <row r="45" spans="1:10" ht="18.75" customHeight="1">
      <c r="A45" s="18">
        <v>43</v>
      </c>
      <c r="B45" s="6" t="s">
        <v>361</v>
      </c>
      <c r="C45" s="7" t="s">
        <v>21</v>
      </c>
      <c r="D45" s="6" t="s">
        <v>362</v>
      </c>
      <c r="E45" s="7" t="s">
        <v>235</v>
      </c>
      <c r="F45" s="6" t="s">
        <v>363</v>
      </c>
      <c r="G45" s="24">
        <v>36.5</v>
      </c>
      <c r="H45" s="25">
        <v>0</v>
      </c>
      <c r="I45" s="25">
        <f t="shared" si="0"/>
        <v>36.5</v>
      </c>
      <c r="J45" s="13" t="s">
        <v>44</v>
      </c>
    </row>
    <row r="46" spans="1:10" ht="18.75" customHeight="1">
      <c r="A46" s="18">
        <v>44</v>
      </c>
      <c r="B46" s="6" t="s">
        <v>364</v>
      </c>
      <c r="C46" s="7" t="s">
        <v>21</v>
      </c>
      <c r="D46" s="6" t="s">
        <v>365</v>
      </c>
      <c r="E46" s="7" t="s">
        <v>235</v>
      </c>
      <c r="F46" s="6" t="s">
        <v>366</v>
      </c>
      <c r="G46" s="24">
        <v>36</v>
      </c>
      <c r="H46" s="25">
        <v>0</v>
      </c>
      <c r="I46" s="25">
        <f t="shared" si="0"/>
        <v>36</v>
      </c>
      <c r="J46" s="13" t="s">
        <v>44</v>
      </c>
    </row>
    <row r="47" spans="1:10" ht="18.75" customHeight="1">
      <c r="A47" s="18">
        <v>45</v>
      </c>
      <c r="B47" s="6" t="s">
        <v>367</v>
      </c>
      <c r="C47" s="7" t="s">
        <v>21</v>
      </c>
      <c r="D47" s="6" t="s">
        <v>368</v>
      </c>
      <c r="E47" s="7" t="s">
        <v>235</v>
      </c>
      <c r="F47" s="6" t="s">
        <v>369</v>
      </c>
      <c r="G47" s="24">
        <v>35.5</v>
      </c>
      <c r="H47" s="25">
        <v>0</v>
      </c>
      <c r="I47" s="25">
        <f t="shared" si="0"/>
        <v>35.5</v>
      </c>
      <c r="J47" s="13" t="s">
        <v>44</v>
      </c>
    </row>
    <row r="48" spans="1:10" ht="18.75" customHeight="1">
      <c r="A48" s="18">
        <v>46</v>
      </c>
      <c r="B48" s="6" t="s">
        <v>370</v>
      </c>
      <c r="C48" s="7" t="s">
        <v>21</v>
      </c>
      <c r="D48" s="6" t="s">
        <v>371</v>
      </c>
      <c r="E48" s="7" t="s">
        <v>235</v>
      </c>
      <c r="F48" s="6" t="s">
        <v>372</v>
      </c>
      <c r="G48" s="24">
        <v>35.5</v>
      </c>
      <c r="H48" s="25">
        <v>0</v>
      </c>
      <c r="I48" s="25">
        <f t="shared" si="0"/>
        <v>35.5</v>
      </c>
      <c r="J48" s="13" t="s">
        <v>44</v>
      </c>
    </row>
    <row r="49" spans="1:10" ht="18.75" customHeight="1">
      <c r="A49" s="18">
        <v>47</v>
      </c>
      <c r="B49" s="6" t="s">
        <v>373</v>
      </c>
      <c r="C49" s="7" t="s">
        <v>21</v>
      </c>
      <c r="D49" s="6" t="s">
        <v>374</v>
      </c>
      <c r="E49" s="7" t="s">
        <v>235</v>
      </c>
      <c r="F49" s="6" t="s">
        <v>375</v>
      </c>
      <c r="G49" s="24">
        <v>35.4</v>
      </c>
      <c r="H49" s="25">
        <v>0</v>
      </c>
      <c r="I49" s="25">
        <f t="shared" si="0"/>
        <v>35.4</v>
      </c>
      <c r="J49" s="13" t="s">
        <v>44</v>
      </c>
    </row>
    <row r="50" spans="1:10" ht="18.75" customHeight="1">
      <c r="A50" s="18">
        <v>48</v>
      </c>
      <c r="B50" s="6" t="s">
        <v>376</v>
      </c>
      <c r="C50" s="7" t="s">
        <v>21</v>
      </c>
      <c r="D50" s="6" t="s">
        <v>377</v>
      </c>
      <c r="E50" s="7" t="s">
        <v>235</v>
      </c>
      <c r="F50" s="6" t="s">
        <v>378</v>
      </c>
      <c r="G50" s="24">
        <v>35</v>
      </c>
      <c r="H50" s="25">
        <v>0</v>
      </c>
      <c r="I50" s="25">
        <f t="shared" si="0"/>
        <v>35</v>
      </c>
      <c r="J50" s="13" t="s">
        <v>44</v>
      </c>
    </row>
    <row r="51" spans="1:10" ht="18.75" customHeight="1">
      <c r="A51" s="18">
        <v>49</v>
      </c>
      <c r="B51" s="6" t="s">
        <v>379</v>
      </c>
      <c r="C51" s="7" t="s">
        <v>21</v>
      </c>
      <c r="D51" s="6" t="s">
        <v>380</v>
      </c>
      <c r="E51" s="7" t="s">
        <v>235</v>
      </c>
      <c r="F51" s="6" t="s">
        <v>381</v>
      </c>
      <c r="G51" s="24">
        <v>34.9</v>
      </c>
      <c r="H51" s="25">
        <v>0</v>
      </c>
      <c r="I51" s="25">
        <f t="shared" si="0"/>
        <v>34.9</v>
      </c>
      <c r="J51" s="13" t="s">
        <v>44</v>
      </c>
    </row>
    <row r="52" spans="1:10" ht="18.75" customHeight="1">
      <c r="A52" s="18">
        <v>50</v>
      </c>
      <c r="B52" s="6" t="s">
        <v>382</v>
      </c>
      <c r="C52" s="7" t="s">
        <v>21</v>
      </c>
      <c r="D52" s="6" t="s">
        <v>383</v>
      </c>
      <c r="E52" s="7" t="s">
        <v>235</v>
      </c>
      <c r="F52" s="6" t="s">
        <v>384</v>
      </c>
      <c r="G52" s="24">
        <v>34.5</v>
      </c>
      <c r="H52" s="25">
        <v>0</v>
      </c>
      <c r="I52" s="25">
        <f t="shared" si="0"/>
        <v>34.5</v>
      </c>
      <c r="J52" s="13" t="s">
        <v>44</v>
      </c>
    </row>
    <row r="53" spans="1:10" ht="18.75" customHeight="1">
      <c r="A53" s="18">
        <v>51</v>
      </c>
      <c r="B53" s="6" t="s">
        <v>385</v>
      </c>
      <c r="C53" s="7" t="s">
        <v>21</v>
      </c>
      <c r="D53" s="6" t="s">
        <v>386</v>
      </c>
      <c r="E53" s="7" t="s">
        <v>235</v>
      </c>
      <c r="F53" s="6" t="s">
        <v>387</v>
      </c>
      <c r="G53" s="24">
        <v>33.7</v>
      </c>
      <c r="H53" s="25">
        <v>0</v>
      </c>
      <c r="I53" s="25">
        <f t="shared" si="0"/>
        <v>33.7</v>
      </c>
      <c r="J53" s="13" t="s">
        <v>44</v>
      </c>
    </row>
    <row r="54" spans="1:10" ht="18.75" customHeight="1">
      <c r="A54" s="18">
        <v>52</v>
      </c>
      <c r="B54" s="6" t="s">
        <v>388</v>
      </c>
      <c r="C54" s="7" t="s">
        <v>21</v>
      </c>
      <c r="D54" s="6" t="s">
        <v>389</v>
      </c>
      <c r="E54" s="7" t="s">
        <v>235</v>
      </c>
      <c r="F54" s="6" t="s">
        <v>390</v>
      </c>
      <c r="G54" s="24">
        <v>33.2</v>
      </c>
      <c r="H54" s="25">
        <v>0</v>
      </c>
      <c r="I54" s="25">
        <f t="shared" si="0"/>
        <v>33.2</v>
      </c>
      <c r="J54" s="13" t="s">
        <v>44</v>
      </c>
    </row>
    <row r="55" spans="1:10" ht="18.75" customHeight="1">
      <c r="A55" s="18">
        <v>53</v>
      </c>
      <c r="B55" s="6" t="s">
        <v>391</v>
      </c>
      <c r="C55" s="7" t="s">
        <v>21</v>
      </c>
      <c r="D55" s="6" t="s">
        <v>392</v>
      </c>
      <c r="E55" s="7" t="s">
        <v>235</v>
      </c>
      <c r="F55" s="6" t="s">
        <v>393</v>
      </c>
      <c r="G55" s="24">
        <v>32.7</v>
      </c>
      <c r="H55" s="25">
        <v>0</v>
      </c>
      <c r="I55" s="25">
        <f t="shared" si="0"/>
        <v>32.7</v>
      </c>
      <c r="J55" s="13" t="s">
        <v>44</v>
      </c>
    </row>
    <row r="56" spans="1:10" ht="18.75" customHeight="1">
      <c r="A56" s="18">
        <v>54</v>
      </c>
      <c r="B56" s="6" t="s">
        <v>394</v>
      </c>
      <c r="C56" s="7" t="s">
        <v>21</v>
      </c>
      <c r="D56" s="6" t="s">
        <v>395</v>
      </c>
      <c r="E56" s="7" t="s">
        <v>235</v>
      </c>
      <c r="F56" s="6" t="s">
        <v>396</v>
      </c>
      <c r="G56" s="24">
        <v>31.7</v>
      </c>
      <c r="H56" s="25">
        <v>0</v>
      </c>
      <c r="I56" s="25">
        <f t="shared" si="0"/>
        <v>31.7</v>
      </c>
      <c r="J56" s="13" t="s">
        <v>44</v>
      </c>
    </row>
    <row r="57" spans="1:10" ht="18.75" customHeight="1">
      <c r="A57" s="18">
        <v>55</v>
      </c>
      <c r="B57" s="6" t="s">
        <v>397</v>
      </c>
      <c r="C57" s="7" t="s">
        <v>21</v>
      </c>
      <c r="D57" s="6" t="s">
        <v>398</v>
      </c>
      <c r="E57" s="7" t="s">
        <v>235</v>
      </c>
      <c r="F57" s="6" t="s">
        <v>399</v>
      </c>
      <c r="G57" s="24">
        <v>31.5</v>
      </c>
      <c r="H57" s="25">
        <v>0</v>
      </c>
      <c r="I57" s="25">
        <f t="shared" si="0"/>
        <v>31.5</v>
      </c>
      <c r="J57" s="13" t="s">
        <v>44</v>
      </c>
    </row>
    <row r="58" spans="1:10" ht="18.75" customHeight="1">
      <c r="A58" s="18">
        <v>56</v>
      </c>
      <c r="B58" s="6" t="s">
        <v>400</v>
      </c>
      <c r="C58" s="7" t="s">
        <v>21</v>
      </c>
      <c r="D58" s="6" t="s">
        <v>401</v>
      </c>
      <c r="E58" s="7" t="s">
        <v>235</v>
      </c>
      <c r="F58" s="6" t="s">
        <v>402</v>
      </c>
      <c r="G58" s="24">
        <v>31</v>
      </c>
      <c r="H58" s="25">
        <v>0</v>
      </c>
      <c r="I58" s="25">
        <f t="shared" si="0"/>
        <v>31</v>
      </c>
      <c r="J58" s="13" t="s">
        <v>44</v>
      </c>
    </row>
    <row r="59" spans="1:10" ht="18.75" customHeight="1">
      <c r="A59" s="18">
        <v>57</v>
      </c>
      <c r="B59" s="6" t="s">
        <v>403</v>
      </c>
      <c r="C59" s="7" t="s">
        <v>21</v>
      </c>
      <c r="D59" s="6" t="s">
        <v>404</v>
      </c>
      <c r="E59" s="7" t="s">
        <v>235</v>
      </c>
      <c r="F59" s="6" t="s">
        <v>405</v>
      </c>
      <c r="G59" s="24">
        <v>30.7</v>
      </c>
      <c r="H59" s="25">
        <v>0</v>
      </c>
      <c r="I59" s="25">
        <f t="shared" si="0"/>
        <v>30.7</v>
      </c>
      <c r="J59" s="13" t="s">
        <v>44</v>
      </c>
    </row>
    <row r="60" spans="1:10" ht="18.75" customHeight="1">
      <c r="A60" s="18">
        <v>58</v>
      </c>
      <c r="B60" s="6" t="s">
        <v>406</v>
      </c>
      <c r="C60" s="7" t="s">
        <v>21</v>
      </c>
      <c r="D60" s="6" t="s">
        <v>407</v>
      </c>
      <c r="E60" s="7" t="s">
        <v>235</v>
      </c>
      <c r="F60" s="6" t="s">
        <v>408</v>
      </c>
      <c r="G60" s="24">
        <v>30.4</v>
      </c>
      <c r="H60" s="25">
        <v>0</v>
      </c>
      <c r="I60" s="25">
        <f t="shared" si="0"/>
        <v>30.4</v>
      </c>
      <c r="J60" s="13" t="s">
        <v>44</v>
      </c>
    </row>
    <row r="61" spans="1:10" ht="18.75" customHeight="1">
      <c r="A61" s="18">
        <v>59</v>
      </c>
      <c r="B61" s="6" t="s">
        <v>409</v>
      </c>
      <c r="C61" s="7" t="s">
        <v>21</v>
      </c>
      <c r="D61" s="6" t="s">
        <v>410</v>
      </c>
      <c r="E61" s="7" t="s">
        <v>235</v>
      </c>
      <c r="F61" s="6" t="s">
        <v>411</v>
      </c>
      <c r="G61" s="24">
        <v>30.2</v>
      </c>
      <c r="H61" s="25">
        <v>0</v>
      </c>
      <c r="I61" s="25">
        <f t="shared" si="0"/>
        <v>30.2</v>
      </c>
      <c r="J61" s="13" t="s">
        <v>44</v>
      </c>
    </row>
    <row r="62" spans="1:10" ht="18.75" customHeight="1">
      <c r="A62" s="18">
        <v>60</v>
      </c>
      <c r="B62" s="6" t="s">
        <v>412</v>
      </c>
      <c r="C62" s="7" t="s">
        <v>21</v>
      </c>
      <c r="D62" s="6" t="s">
        <v>413</v>
      </c>
      <c r="E62" s="7" t="s">
        <v>235</v>
      </c>
      <c r="F62" s="6" t="s">
        <v>414</v>
      </c>
      <c r="G62" s="24">
        <v>28.9</v>
      </c>
      <c r="H62" s="25">
        <v>0</v>
      </c>
      <c r="I62" s="25">
        <f t="shared" si="0"/>
        <v>28.9</v>
      </c>
      <c r="J62" s="13" t="s">
        <v>44</v>
      </c>
    </row>
    <row r="63" spans="1:10" ht="18.75" customHeight="1">
      <c r="A63" s="18">
        <v>70</v>
      </c>
      <c r="B63" s="6" t="s">
        <v>415</v>
      </c>
      <c r="C63" s="7" t="s">
        <v>52</v>
      </c>
      <c r="D63" s="6" t="s">
        <v>416</v>
      </c>
      <c r="E63" s="7" t="s">
        <v>235</v>
      </c>
      <c r="F63" s="6" t="s">
        <v>417</v>
      </c>
      <c r="G63" s="24">
        <v>26</v>
      </c>
      <c r="H63" s="25">
        <v>2.5</v>
      </c>
      <c r="I63" s="25">
        <f t="shared" si="0"/>
        <v>28.5</v>
      </c>
      <c r="J63" s="13" t="s">
        <v>44</v>
      </c>
    </row>
    <row r="64" spans="1:10" ht="18.75" customHeight="1">
      <c r="A64" s="18">
        <v>61</v>
      </c>
      <c r="B64" s="6" t="s">
        <v>418</v>
      </c>
      <c r="C64" s="7" t="s">
        <v>21</v>
      </c>
      <c r="D64" s="6" t="s">
        <v>419</v>
      </c>
      <c r="E64" s="7" t="s">
        <v>235</v>
      </c>
      <c r="F64" s="6" t="s">
        <v>420</v>
      </c>
      <c r="G64" s="24">
        <v>28.2</v>
      </c>
      <c r="H64" s="25">
        <v>0</v>
      </c>
      <c r="I64" s="25">
        <f t="shared" si="0"/>
        <v>28.2</v>
      </c>
      <c r="J64" s="13" t="s">
        <v>44</v>
      </c>
    </row>
    <row r="65" spans="1:10" ht="18.75" customHeight="1">
      <c r="A65" s="18">
        <v>62</v>
      </c>
      <c r="B65" s="6" t="s">
        <v>421</v>
      </c>
      <c r="C65" s="7" t="s">
        <v>21</v>
      </c>
      <c r="D65" s="6" t="s">
        <v>422</v>
      </c>
      <c r="E65" s="7" t="s">
        <v>235</v>
      </c>
      <c r="F65" s="6" t="s">
        <v>423</v>
      </c>
      <c r="G65" s="24">
        <v>28.2</v>
      </c>
      <c r="H65" s="25">
        <v>0</v>
      </c>
      <c r="I65" s="25">
        <f t="shared" si="0"/>
        <v>28.2</v>
      </c>
      <c r="J65" s="13" t="s">
        <v>44</v>
      </c>
    </row>
    <row r="66" spans="1:10" ht="18.75" customHeight="1">
      <c r="A66" s="18">
        <v>63</v>
      </c>
      <c r="B66" s="6" t="s">
        <v>424</v>
      </c>
      <c r="C66" s="7" t="s">
        <v>21</v>
      </c>
      <c r="D66" s="6" t="s">
        <v>425</v>
      </c>
      <c r="E66" s="7" t="s">
        <v>235</v>
      </c>
      <c r="F66" s="6" t="s">
        <v>426</v>
      </c>
      <c r="G66" s="24">
        <v>27.9</v>
      </c>
      <c r="H66" s="25">
        <v>0</v>
      </c>
      <c r="I66" s="25">
        <f t="shared" si="0"/>
        <v>27.9</v>
      </c>
      <c r="J66" s="13" t="s">
        <v>44</v>
      </c>
    </row>
    <row r="67" spans="1:10" ht="18.75" customHeight="1">
      <c r="A67" s="18">
        <v>64</v>
      </c>
      <c r="B67" s="6" t="s">
        <v>427</v>
      </c>
      <c r="C67" s="7" t="s">
        <v>21</v>
      </c>
      <c r="D67" s="6" t="s">
        <v>428</v>
      </c>
      <c r="E67" s="7" t="s">
        <v>235</v>
      </c>
      <c r="F67" s="6" t="s">
        <v>429</v>
      </c>
      <c r="G67" s="24">
        <v>27.9</v>
      </c>
      <c r="H67" s="25">
        <v>0</v>
      </c>
      <c r="I67" s="25">
        <f t="shared" si="0"/>
        <v>27.9</v>
      </c>
      <c r="J67" s="13" t="s">
        <v>44</v>
      </c>
    </row>
    <row r="68" spans="1:10" ht="18.75" customHeight="1">
      <c r="A68" s="18">
        <v>65</v>
      </c>
      <c r="B68" s="6" t="s">
        <v>430</v>
      </c>
      <c r="C68" s="7" t="s">
        <v>21</v>
      </c>
      <c r="D68" s="6" t="s">
        <v>431</v>
      </c>
      <c r="E68" s="7" t="s">
        <v>235</v>
      </c>
      <c r="F68" s="6" t="s">
        <v>432</v>
      </c>
      <c r="G68" s="24">
        <v>27.7</v>
      </c>
      <c r="H68" s="25">
        <v>0</v>
      </c>
      <c r="I68" s="25">
        <f t="shared" si="0"/>
        <v>27.7</v>
      </c>
      <c r="J68" s="13" t="s">
        <v>44</v>
      </c>
    </row>
    <row r="69" spans="1:10" ht="18.75" customHeight="1">
      <c r="A69" s="18">
        <v>66</v>
      </c>
      <c r="B69" s="6" t="s">
        <v>433</v>
      </c>
      <c r="C69" s="7" t="s">
        <v>21</v>
      </c>
      <c r="D69" s="6" t="s">
        <v>434</v>
      </c>
      <c r="E69" s="7" t="s">
        <v>235</v>
      </c>
      <c r="F69" s="6" t="s">
        <v>435</v>
      </c>
      <c r="G69" s="24">
        <v>27.7</v>
      </c>
      <c r="H69" s="25">
        <v>0</v>
      </c>
      <c r="I69" s="25">
        <f t="shared" si="0"/>
        <v>27.7</v>
      </c>
      <c r="J69" s="13" t="s">
        <v>44</v>
      </c>
    </row>
    <row r="70" spans="1:10" ht="18.75" customHeight="1">
      <c r="A70" s="18">
        <v>67</v>
      </c>
      <c r="B70" s="6" t="s">
        <v>436</v>
      </c>
      <c r="C70" s="7" t="s">
        <v>21</v>
      </c>
      <c r="D70" s="6" t="s">
        <v>437</v>
      </c>
      <c r="E70" s="7" t="s">
        <v>235</v>
      </c>
      <c r="F70" s="6" t="s">
        <v>438</v>
      </c>
      <c r="G70" s="24">
        <v>27.6</v>
      </c>
      <c r="H70" s="25">
        <v>0</v>
      </c>
      <c r="I70" s="25">
        <f t="shared" si="0"/>
        <v>27.6</v>
      </c>
      <c r="J70" s="13" t="s">
        <v>44</v>
      </c>
    </row>
    <row r="71" spans="1:10" ht="18.75" customHeight="1">
      <c r="A71" s="18">
        <v>68</v>
      </c>
      <c r="B71" s="6" t="s">
        <v>439</v>
      </c>
      <c r="C71" s="7" t="s">
        <v>21</v>
      </c>
      <c r="D71" s="6" t="s">
        <v>440</v>
      </c>
      <c r="E71" s="7" t="s">
        <v>235</v>
      </c>
      <c r="F71" s="6" t="s">
        <v>441</v>
      </c>
      <c r="G71" s="24">
        <v>27.2</v>
      </c>
      <c r="H71" s="25">
        <v>0</v>
      </c>
      <c r="I71" s="25">
        <f t="shared" si="0"/>
        <v>27.2</v>
      </c>
      <c r="J71" s="13" t="s">
        <v>44</v>
      </c>
    </row>
    <row r="72" spans="1:10" ht="18.75" customHeight="1">
      <c r="A72" s="18">
        <v>69</v>
      </c>
      <c r="B72" s="6" t="s">
        <v>442</v>
      </c>
      <c r="C72" s="7" t="s">
        <v>21</v>
      </c>
      <c r="D72" s="6" t="s">
        <v>443</v>
      </c>
      <c r="E72" s="7" t="s">
        <v>235</v>
      </c>
      <c r="F72" s="6" t="s">
        <v>444</v>
      </c>
      <c r="G72" s="24">
        <v>26.7</v>
      </c>
      <c r="H72" s="25">
        <v>0</v>
      </c>
      <c r="I72" s="25">
        <f t="shared" si="0"/>
        <v>26.7</v>
      </c>
      <c r="J72" s="13" t="s">
        <v>44</v>
      </c>
    </row>
    <row r="73" spans="1:10" ht="18.75" customHeight="1">
      <c r="A73" s="18">
        <v>83</v>
      </c>
      <c r="B73" s="6" t="s">
        <v>445</v>
      </c>
      <c r="C73" s="7" t="s">
        <v>52</v>
      </c>
      <c r="D73" s="6" t="s">
        <v>446</v>
      </c>
      <c r="E73" s="7" t="s">
        <v>235</v>
      </c>
      <c r="F73" s="6" t="s">
        <v>447</v>
      </c>
      <c r="G73" s="24">
        <v>23.7</v>
      </c>
      <c r="H73" s="25">
        <v>2.5</v>
      </c>
      <c r="I73" s="25">
        <f t="shared" si="0"/>
        <v>26.2</v>
      </c>
      <c r="J73" s="13" t="s">
        <v>44</v>
      </c>
    </row>
    <row r="74" spans="1:10" ht="18.75" customHeight="1">
      <c r="A74" s="18">
        <v>71</v>
      </c>
      <c r="B74" s="6" t="s">
        <v>448</v>
      </c>
      <c r="C74" s="7" t="s">
        <v>21</v>
      </c>
      <c r="D74" s="6" t="s">
        <v>449</v>
      </c>
      <c r="E74" s="7" t="s">
        <v>235</v>
      </c>
      <c r="F74" s="6" t="s">
        <v>450</v>
      </c>
      <c r="G74" s="24">
        <v>25.9</v>
      </c>
      <c r="H74" s="25">
        <v>0</v>
      </c>
      <c r="I74" s="25">
        <f t="shared" si="0"/>
        <v>25.9</v>
      </c>
      <c r="J74" s="13" t="s">
        <v>44</v>
      </c>
    </row>
    <row r="75" spans="1:10" ht="18.75" customHeight="1">
      <c r="A75" s="18">
        <v>72</v>
      </c>
      <c r="B75" s="6" t="s">
        <v>451</v>
      </c>
      <c r="C75" s="7" t="s">
        <v>21</v>
      </c>
      <c r="D75" s="6" t="s">
        <v>452</v>
      </c>
      <c r="E75" s="7" t="s">
        <v>235</v>
      </c>
      <c r="F75" s="6" t="s">
        <v>453</v>
      </c>
      <c r="G75" s="24">
        <v>25.7</v>
      </c>
      <c r="H75" s="25">
        <v>0</v>
      </c>
      <c r="I75" s="25">
        <f t="shared" si="0"/>
        <v>25.7</v>
      </c>
      <c r="J75" s="13" t="s">
        <v>44</v>
      </c>
    </row>
    <row r="76" spans="1:10" ht="18.75" customHeight="1">
      <c r="A76" s="18">
        <v>73</v>
      </c>
      <c r="B76" s="6" t="s">
        <v>454</v>
      </c>
      <c r="C76" s="7" t="s">
        <v>21</v>
      </c>
      <c r="D76" s="6" t="s">
        <v>455</v>
      </c>
      <c r="E76" s="7" t="s">
        <v>235</v>
      </c>
      <c r="F76" s="6" t="s">
        <v>456</v>
      </c>
      <c r="G76" s="24">
        <v>25.7</v>
      </c>
      <c r="H76" s="25">
        <v>0</v>
      </c>
      <c r="I76" s="25">
        <f t="shared" si="0"/>
        <v>25.7</v>
      </c>
      <c r="J76" s="13" t="s">
        <v>44</v>
      </c>
    </row>
    <row r="77" spans="1:10" ht="18.75" customHeight="1">
      <c r="A77" s="18">
        <v>74</v>
      </c>
      <c r="B77" s="6" t="s">
        <v>457</v>
      </c>
      <c r="C77" s="7" t="s">
        <v>21</v>
      </c>
      <c r="D77" s="6" t="s">
        <v>458</v>
      </c>
      <c r="E77" s="7" t="s">
        <v>235</v>
      </c>
      <c r="F77" s="6" t="s">
        <v>459</v>
      </c>
      <c r="G77" s="24">
        <v>25.5</v>
      </c>
      <c r="H77" s="25">
        <v>0</v>
      </c>
      <c r="I77" s="25">
        <f t="shared" si="0"/>
        <v>25.5</v>
      </c>
      <c r="J77" s="13" t="s">
        <v>44</v>
      </c>
    </row>
    <row r="78" spans="1:10" ht="18.75" customHeight="1">
      <c r="A78" s="18">
        <v>75</v>
      </c>
      <c r="B78" s="6" t="s">
        <v>460</v>
      </c>
      <c r="C78" s="7" t="s">
        <v>21</v>
      </c>
      <c r="D78" s="6" t="s">
        <v>461</v>
      </c>
      <c r="E78" s="7" t="s">
        <v>235</v>
      </c>
      <c r="F78" s="6" t="s">
        <v>462</v>
      </c>
      <c r="G78" s="24">
        <v>25.2</v>
      </c>
      <c r="H78" s="25">
        <v>0</v>
      </c>
      <c r="I78" s="25">
        <f t="shared" si="0"/>
        <v>25.2</v>
      </c>
      <c r="J78" s="13" t="s">
        <v>44</v>
      </c>
    </row>
    <row r="79" spans="1:10" ht="18.75" customHeight="1">
      <c r="A79" s="18">
        <v>76</v>
      </c>
      <c r="B79" s="6" t="s">
        <v>463</v>
      </c>
      <c r="C79" s="7" t="s">
        <v>21</v>
      </c>
      <c r="D79" s="6" t="s">
        <v>464</v>
      </c>
      <c r="E79" s="7" t="s">
        <v>235</v>
      </c>
      <c r="F79" s="6" t="s">
        <v>465</v>
      </c>
      <c r="G79" s="24">
        <v>25.2</v>
      </c>
      <c r="H79" s="25">
        <v>0</v>
      </c>
      <c r="I79" s="25">
        <f t="shared" si="0"/>
        <v>25.2</v>
      </c>
      <c r="J79" s="13" t="s">
        <v>44</v>
      </c>
    </row>
    <row r="80" spans="1:10" ht="18.75" customHeight="1">
      <c r="A80" s="18">
        <v>77</v>
      </c>
      <c r="B80" s="6" t="s">
        <v>466</v>
      </c>
      <c r="C80" s="7" t="s">
        <v>21</v>
      </c>
      <c r="D80" s="6" t="s">
        <v>467</v>
      </c>
      <c r="E80" s="7" t="s">
        <v>235</v>
      </c>
      <c r="F80" s="6" t="s">
        <v>468</v>
      </c>
      <c r="G80" s="28">
        <v>25.2</v>
      </c>
      <c r="H80" s="25">
        <v>0</v>
      </c>
      <c r="I80" s="25">
        <f t="shared" si="0"/>
        <v>25.2</v>
      </c>
      <c r="J80" s="13" t="s">
        <v>44</v>
      </c>
    </row>
    <row r="81" spans="1:10" ht="18.75" customHeight="1">
      <c r="A81" s="18">
        <v>90</v>
      </c>
      <c r="B81" s="6" t="s">
        <v>469</v>
      </c>
      <c r="C81" s="7" t="s">
        <v>52</v>
      </c>
      <c r="D81" s="6" t="s">
        <v>470</v>
      </c>
      <c r="E81" s="7" t="s">
        <v>235</v>
      </c>
      <c r="F81" s="6" t="s">
        <v>471</v>
      </c>
      <c r="G81" s="24">
        <v>22.6</v>
      </c>
      <c r="H81" s="25">
        <v>2.5</v>
      </c>
      <c r="I81" s="25">
        <f t="shared" si="0"/>
        <v>25.1</v>
      </c>
      <c r="J81" s="13" t="s">
        <v>44</v>
      </c>
    </row>
    <row r="82" spans="1:10" ht="18.75" customHeight="1">
      <c r="A82" s="18">
        <v>78</v>
      </c>
      <c r="B82" s="6" t="s">
        <v>472</v>
      </c>
      <c r="C82" s="7" t="s">
        <v>21</v>
      </c>
      <c r="D82" s="6" t="s">
        <v>473</v>
      </c>
      <c r="E82" s="7" t="s">
        <v>235</v>
      </c>
      <c r="F82" s="6" t="s">
        <v>474</v>
      </c>
      <c r="G82" s="24">
        <v>25</v>
      </c>
      <c r="H82" s="25">
        <v>0</v>
      </c>
      <c r="I82" s="25">
        <f t="shared" si="0"/>
        <v>25</v>
      </c>
      <c r="J82" s="13" t="s">
        <v>44</v>
      </c>
    </row>
    <row r="83" spans="1:10" ht="18.75" customHeight="1">
      <c r="A83" s="18">
        <v>79</v>
      </c>
      <c r="B83" s="6" t="s">
        <v>475</v>
      </c>
      <c r="C83" s="7" t="s">
        <v>21</v>
      </c>
      <c r="D83" s="6" t="s">
        <v>476</v>
      </c>
      <c r="E83" s="7" t="s">
        <v>235</v>
      </c>
      <c r="F83" s="6" t="s">
        <v>477</v>
      </c>
      <c r="G83" s="24">
        <v>24.7</v>
      </c>
      <c r="H83" s="25">
        <v>0</v>
      </c>
      <c r="I83" s="25">
        <f t="shared" si="0"/>
        <v>24.7</v>
      </c>
      <c r="J83" s="13" t="s">
        <v>44</v>
      </c>
    </row>
    <row r="84" spans="1:10" ht="18.75" customHeight="1">
      <c r="A84" s="18">
        <v>80</v>
      </c>
      <c r="B84" s="6" t="s">
        <v>478</v>
      </c>
      <c r="C84" s="7" t="s">
        <v>21</v>
      </c>
      <c r="D84" s="6" t="s">
        <v>479</v>
      </c>
      <c r="E84" s="7" t="s">
        <v>235</v>
      </c>
      <c r="F84" s="6" t="s">
        <v>480</v>
      </c>
      <c r="G84" s="28">
        <v>24.5</v>
      </c>
      <c r="H84" s="25">
        <v>0</v>
      </c>
      <c r="I84" s="25">
        <f t="shared" si="0"/>
        <v>24.5</v>
      </c>
      <c r="J84" s="13" t="s">
        <v>44</v>
      </c>
    </row>
    <row r="85" spans="1:10" ht="18.75" customHeight="1">
      <c r="A85" s="18">
        <v>81</v>
      </c>
      <c r="B85" s="6" t="s">
        <v>481</v>
      </c>
      <c r="C85" s="7" t="s">
        <v>21</v>
      </c>
      <c r="D85" s="6" t="s">
        <v>482</v>
      </c>
      <c r="E85" s="7" t="s">
        <v>235</v>
      </c>
      <c r="F85" s="6" t="s">
        <v>483</v>
      </c>
      <c r="G85" s="24">
        <v>24.2</v>
      </c>
      <c r="H85" s="25">
        <v>0</v>
      </c>
      <c r="I85" s="25">
        <f t="shared" si="0"/>
        <v>24.2</v>
      </c>
      <c r="J85" s="13" t="s">
        <v>44</v>
      </c>
    </row>
    <row r="86" spans="1:10" ht="18.75" customHeight="1">
      <c r="A86" s="18">
        <v>97</v>
      </c>
      <c r="B86" s="6" t="s">
        <v>484</v>
      </c>
      <c r="C86" s="7" t="s">
        <v>52</v>
      </c>
      <c r="D86" s="6" t="s">
        <v>485</v>
      </c>
      <c r="E86" s="7" t="s">
        <v>235</v>
      </c>
      <c r="F86" s="6" t="s">
        <v>486</v>
      </c>
      <c r="G86" s="24">
        <v>21.5</v>
      </c>
      <c r="H86" s="25">
        <v>2.5</v>
      </c>
      <c r="I86" s="25">
        <f t="shared" si="0"/>
        <v>24</v>
      </c>
      <c r="J86" s="13" t="s">
        <v>44</v>
      </c>
    </row>
    <row r="87" spans="1:10" ht="18.75" customHeight="1">
      <c r="A87" s="18">
        <v>82</v>
      </c>
      <c r="B87" s="6" t="s">
        <v>487</v>
      </c>
      <c r="C87" s="7" t="s">
        <v>21</v>
      </c>
      <c r="D87" s="6" t="s">
        <v>488</v>
      </c>
      <c r="E87" s="7" t="s">
        <v>235</v>
      </c>
      <c r="F87" s="6" t="s">
        <v>489</v>
      </c>
      <c r="G87" s="24">
        <v>23.9</v>
      </c>
      <c r="H87" s="25">
        <v>0</v>
      </c>
      <c r="I87" s="25">
        <f aca="true" t="shared" si="1" ref="I87:I114">G87+H87</f>
        <v>23.9</v>
      </c>
      <c r="J87" s="13" t="s">
        <v>44</v>
      </c>
    </row>
    <row r="88" spans="1:10" ht="18.75" customHeight="1">
      <c r="A88" s="18">
        <v>84</v>
      </c>
      <c r="B88" s="6" t="s">
        <v>490</v>
      </c>
      <c r="C88" s="7" t="s">
        <v>21</v>
      </c>
      <c r="D88" s="6" t="s">
        <v>491</v>
      </c>
      <c r="E88" s="7" t="s">
        <v>235</v>
      </c>
      <c r="F88" s="6" t="s">
        <v>492</v>
      </c>
      <c r="G88" s="24">
        <v>23.7</v>
      </c>
      <c r="H88" s="25">
        <v>0</v>
      </c>
      <c r="I88" s="25">
        <f t="shared" si="1"/>
        <v>23.7</v>
      </c>
      <c r="J88" s="13" t="s">
        <v>44</v>
      </c>
    </row>
    <row r="89" spans="1:10" ht="18.75" customHeight="1">
      <c r="A89" s="18">
        <v>85</v>
      </c>
      <c r="B89" s="6" t="s">
        <v>493</v>
      </c>
      <c r="C89" s="7" t="s">
        <v>21</v>
      </c>
      <c r="D89" s="6" t="s">
        <v>494</v>
      </c>
      <c r="E89" s="7" t="s">
        <v>235</v>
      </c>
      <c r="F89" s="6" t="s">
        <v>495</v>
      </c>
      <c r="G89" s="24">
        <v>23.7</v>
      </c>
      <c r="H89" s="25">
        <v>0</v>
      </c>
      <c r="I89" s="25">
        <f t="shared" si="1"/>
        <v>23.7</v>
      </c>
      <c r="J89" s="13" t="s">
        <v>44</v>
      </c>
    </row>
    <row r="90" spans="1:10" ht="18.75" customHeight="1">
      <c r="A90" s="18">
        <v>86</v>
      </c>
      <c r="B90" s="6" t="s">
        <v>496</v>
      </c>
      <c r="C90" s="7" t="s">
        <v>21</v>
      </c>
      <c r="D90" s="6" t="s">
        <v>497</v>
      </c>
      <c r="E90" s="7" t="s">
        <v>235</v>
      </c>
      <c r="F90" s="6" t="s">
        <v>498</v>
      </c>
      <c r="G90" s="24">
        <v>23</v>
      </c>
      <c r="H90" s="25">
        <v>0</v>
      </c>
      <c r="I90" s="25">
        <f t="shared" si="1"/>
        <v>23</v>
      </c>
      <c r="J90" s="13" t="s">
        <v>44</v>
      </c>
    </row>
    <row r="91" spans="1:10" ht="18.75" customHeight="1">
      <c r="A91" s="18">
        <v>87</v>
      </c>
      <c r="B91" s="6" t="s">
        <v>499</v>
      </c>
      <c r="C91" s="7" t="s">
        <v>21</v>
      </c>
      <c r="D91" s="6" t="s">
        <v>500</v>
      </c>
      <c r="E91" s="7" t="s">
        <v>235</v>
      </c>
      <c r="F91" s="6" t="s">
        <v>501</v>
      </c>
      <c r="G91" s="24">
        <v>22.9</v>
      </c>
      <c r="H91" s="25">
        <v>0</v>
      </c>
      <c r="I91" s="25">
        <f t="shared" si="1"/>
        <v>22.9</v>
      </c>
      <c r="J91" s="13" t="s">
        <v>44</v>
      </c>
    </row>
    <row r="92" spans="1:10" ht="18.75" customHeight="1">
      <c r="A92" s="18">
        <v>102</v>
      </c>
      <c r="B92" s="6" t="s">
        <v>502</v>
      </c>
      <c r="C92" s="7" t="s">
        <v>52</v>
      </c>
      <c r="D92" s="6" t="s">
        <v>503</v>
      </c>
      <c r="E92" s="7" t="s">
        <v>235</v>
      </c>
      <c r="F92" s="6" t="s">
        <v>504</v>
      </c>
      <c r="G92" s="24">
        <v>20.4</v>
      </c>
      <c r="H92" s="25">
        <v>2.5</v>
      </c>
      <c r="I92" s="25">
        <f t="shared" si="1"/>
        <v>22.9</v>
      </c>
      <c r="J92" s="13" t="s">
        <v>44</v>
      </c>
    </row>
    <row r="93" spans="1:10" ht="18.75" customHeight="1">
      <c r="A93" s="18">
        <v>103</v>
      </c>
      <c r="B93" s="6" t="s">
        <v>505</v>
      </c>
      <c r="C93" s="7" t="s">
        <v>52</v>
      </c>
      <c r="D93" s="6" t="s">
        <v>506</v>
      </c>
      <c r="E93" s="7" t="s">
        <v>235</v>
      </c>
      <c r="F93" s="6" t="s">
        <v>507</v>
      </c>
      <c r="G93" s="24">
        <v>20.4</v>
      </c>
      <c r="H93" s="25">
        <v>2.5</v>
      </c>
      <c r="I93" s="25">
        <f t="shared" si="1"/>
        <v>22.9</v>
      </c>
      <c r="J93" s="13" t="s">
        <v>44</v>
      </c>
    </row>
    <row r="94" spans="1:10" ht="18.75" customHeight="1">
      <c r="A94" s="18">
        <v>88</v>
      </c>
      <c r="B94" s="6" t="s">
        <v>508</v>
      </c>
      <c r="C94" s="7" t="s">
        <v>21</v>
      </c>
      <c r="D94" s="6" t="s">
        <v>509</v>
      </c>
      <c r="E94" s="7" t="s">
        <v>235</v>
      </c>
      <c r="F94" s="6" t="s">
        <v>510</v>
      </c>
      <c r="G94" s="24">
        <v>22.7</v>
      </c>
      <c r="H94" s="25">
        <v>0</v>
      </c>
      <c r="I94" s="25">
        <f t="shared" si="1"/>
        <v>22.7</v>
      </c>
      <c r="J94" s="13" t="s">
        <v>44</v>
      </c>
    </row>
    <row r="95" spans="1:10" ht="18.75" customHeight="1">
      <c r="A95" s="18">
        <v>89</v>
      </c>
      <c r="B95" s="6" t="s">
        <v>511</v>
      </c>
      <c r="C95" s="7" t="s">
        <v>21</v>
      </c>
      <c r="D95" s="6" t="s">
        <v>512</v>
      </c>
      <c r="E95" s="7" t="s">
        <v>235</v>
      </c>
      <c r="F95" s="6" t="s">
        <v>513</v>
      </c>
      <c r="G95" s="24">
        <v>22.7</v>
      </c>
      <c r="H95" s="25">
        <v>0</v>
      </c>
      <c r="I95" s="25">
        <f t="shared" si="1"/>
        <v>22.7</v>
      </c>
      <c r="J95" s="13" t="s">
        <v>44</v>
      </c>
    </row>
    <row r="96" spans="1:10" ht="18.75" customHeight="1">
      <c r="A96" s="18">
        <v>91</v>
      </c>
      <c r="B96" s="6" t="s">
        <v>514</v>
      </c>
      <c r="C96" s="7" t="s">
        <v>21</v>
      </c>
      <c r="D96" s="6" t="s">
        <v>515</v>
      </c>
      <c r="E96" s="7" t="s">
        <v>235</v>
      </c>
      <c r="F96" s="6" t="s">
        <v>516</v>
      </c>
      <c r="G96" s="24">
        <v>22.2</v>
      </c>
      <c r="H96" s="25">
        <v>0</v>
      </c>
      <c r="I96" s="25">
        <f t="shared" si="1"/>
        <v>22.2</v>
      </c>
      <c r="J96" s="13" t="s">
        <v>44</v>
      </c>
    </row>
    <row r="97" spans="1:10" ht="18.75" customHeight="1">
      <c r="A97" s="18">
        <v>92</v>
      </c>
      <c r="B97" s="6" t="s">
        <v>517</v>
      </c>
      <c r="C97" s="7" t="s">
        <v>21</v>
      </c>
      <c r="D97" s="6" t="s">
        <v>518</v>
      </c>
      <c r="E97" s="7" t="s">
        <v>235</v>
      </c>
      <c r="F97" s="6" t="s">
        <v>519</v>
      </c>
      <c r="G97" s="24">
        <v>22.2</v>
      </c>
      <c r="H97" s="25">
        <v>0</v>
      </c>
      <c r="I97" s="25">
        <f t="shared" si="1"/>
        <v>22.2</v>
      </c>
      <c r="J97" s="13" t="s">
        <v>44</v>
      </c>
    </row>
    <row r="98" spans="1:10" ht="18.75" customHeight="1">
      <c r="A98" s="18">
        <v>93</v>
      </c>
      <c r="B98" s="6" t="s">
        <v>520</v>
      </c>
      <c r="C98" s="7" t="s">
        <v>21</v>
      </c>
      <c r="D98" s="6" t="s">
        <v>521</v>
      </c>
      <c r="E98" s="7" t="s">
        <v>235</v>
      </c>
      <c r="F98" s="6" t="s">
        <v>522</v>
      </c>
      <c r="G98" s="24">
        <v>22.2</v>
      </c>
      <c r="H98" s="25">
        <v>0</v>
      </c>
      <c r="I98" s="25">
        <f t="shared" si="1"/>
        <v>22.2</v>
      </c>
      <c r="J98" s="13" t="s">
        <v>44</v>
      </c>
    </row>
    <row r="99" spans="1:10" ht="18.75" customHeight="1">
      <c r="A99" s="18">
        <v>94</v>
      </c>
      <c r="B99" s="6" t="s">
        <v>523</v>
      </c>
      <c r="C99" s="7" t="s">
        <v>21</v>
      </c>
      <c r="D99" s="6" t="s">
        <v>524</v>
      </c>
      <c r="E99" s="7" t="s">
        <v>235</v>
      </c>
      <c r="F99" s="6" t="s">
        <v>525</v>
      </c>
      <c r="G99" s="24">
        <v>22.2</v>
      </c>
      <c r="H99" s="25">
        <v>0</v>
      </c>
      <c r="I99" s="25">
        <f t="shared" si="1"/>
        <v>22.2</v>
      </c>
      <c r="J99" s="13" t="s">
        <v>44</v>
      </c>
    </row>
    <row r="100" spans="1:10" ht="18.75" customHeight="1">
      <c r="A100" s="18">
        <v>95</v>
      </c>
      <c r="B100" s="6" t="s">
        <v>526</v>
      </c>
      <c r="C100" s="7" t="s">
        <v>21</v>
      </c>
      <c r="D100" s="6" t="s">
        <v>527</v>
      </c>
      <c r="E100" s="7" t="s">
        <v>235</v>
      </c>
      <c r="F100" s="6" t="s">
        <v>528</v>
      </c>
      <c r="G100" s="24">
        <v>22.1</v>
      </c>
      <c r="H100" s="25">
        <v>0</v>
      </c>
      <c r="I100" s="25">
        <f t="shared" si="1"/>
        <v>22.1</v>
      </c>
      <c r="J100" s="13" t="s">
        <v>44</v>
      </c>
    </row>
    <row r="101" spans="1:10" ht="18.75" customHeight="1">
      <c r="A101" s="18">
        <v>96</v>
      </c>
      <c r="B101" s="6" t="s">
        <v>529</v>
      </c>
      <c r="C101" s="7" t="s">
        <v>21</v>
      </c>
      <c r="D101" s="6" t="s">
        <v>530</v>
      </c>
      <c r="E101" s="7" t="s">
        <v>235</v>
      </c>
      <c r="F101" s="6" t="s">
        <v>531</v>
      </c>
      <c r="G101" s="24">
        <v>21.9</v>
      </c>
      <c r="H101" s="25">
        <v>0</v>
      </c>
      <c r="I101" s="25">
        <f t="shared" si="1"/>
        <v>21.9</v>
      </c>
      <c r="J101" s="13" t="s">
        <v>44</v>
      </c>
    </row>
    <row r="102" spans="1:10" ht="18.75" customHeight="1">
      <c r="A102" s="18">
        <v>98</v>
      </c>
      <c r="B102" s="6" t="s">
        <v>532</v>
      </c>
      <c r="C102" s="7" t="s">
        <v>21</v>
      </c>
      <c r="D102" s="6" t="s">
        <v>533</v>
      </c>
      <c r="E102" s="7" t="s">
        <v>235</v>
      </c>
      <c r="F102" s="6" t="s">
        <v>534</v>
      </c>
      <c r="G102" s="24">
        <v>20.9</v>
      </c>
      <c r="H102" s="25">
        <v>0</v>
      </c>
      <c r="I102" s="25">
        <f t="shared" si="1"/>
        <v>20.9</v>
      </c>
      <c r="J102" s="13" t="s">
        <v>44</v>
      </c>
    </row>
    <row r="103" spans="1:10" ht="18.75" customHeight="1">
      <c r="A103" s="18">
        <v>99</v>
      </c>
      <c r="B103" s="6" t="s">
        <v>535</v>
      </c>
      <c r="C103" s="7" t="s">
        <v>21</v>
      </c>
      <c r="D103" s="6" t="s">
        <v>536</v>
      </c>
      <c r="E103" s="7" t="s">
        <v>235</v>
      </c>
      <c r="F103" s="6" t="s">
        <v>537</v>
      </c>
      <c r="G103" s="24">
        <v>20.7</v>
      </c>
      <c r="H103" s="25">
        <v>0</v>
      </c>
      <c r="I103" s="25">
        <f t="shared" si="1"/>
        <v>20.7</v>
      </c>
      <c r="J103" s="13" t="s">
        <v>44</v>
      </c>
    </row>
    <row r="104" spans="1:10" ht="18.75" customHeight="1">
      <c r="A104" s="18">
        <v>100</v>
      </c>
      <c r="B104" s="6" t="s">
        <v>538</v>
      </c>
      <c r="C104" s="7" t="s">
        <v>21</v>
      </c>
      <c r="D104" s="6" t="s">
        <v>46</v>
      </c>
      <c r="E104" s="7" t="s">
        <v>235</v>
      </c>
      <c r="F104" s="6" t="s">
        <v>539</v>
      </c>
      <c r="G104" s="24">
        <v>20.7</v>
      </c>
      <c r="H104" s="25">
        <v>0</v>
      </c>
      <c r="I104" s="25">
        <f t="shared" si="1"/>
        <v>20.7</v>
      </c>
      <c r="J104" s="13" t="s">
        <v>44</v>
      </c>
    </row>
    <row r="105" spans="1:10" ht="18.75" customHeight="1">
      <c r="A105" s="18">
        <v>101</v>
      </c>
      <c r="B105" s="6" t="s">
        <v>540</v>
      </c>
      <c r="C105" s="7" t="s">
        <v>21</v>
      </c>
      <c r="D105" s="6" t="s">
        <v>541</v>
      </c>
      <c r="E105" s="7" t="s">
        <v>235</v>
      </c>
      <c r="F105" s="6" t="s">
        <v>542</v>
      </c>
      <c r="G105" s="24">
        <v>20.7</v>
      </c>
      <c r="H105" s="25">
        <v>0</v>
      </c>
      <c r="I105" s="25">
        <f t="shared" si="1"/>
        <v>20.7</v>
      </c>
      <c r="J105" s="13" t="s">
        <v>44</v>
      </c>
    </row>
    <row r="106" spans="1:10" ht="18.75" customHeight="1">
      <c r="A106" s="18">
        <v>104</v>
      </c>
      <c r="B106" s="6" t="s">
        <v>543</v>
      </c>
      <c r="C106" s="7" t="s">
        <v>21</v>
      </c>
      <c r="D106" s="6" t="s">
        <v>544</v>
      </c>
      <c r="E106" s="7" t="s">
        <v>235</v>
      </c>
      <c r="F106" s="6" t="s">
        <v>545</v>
      </c>
      <c r="G106" s="24">
        <v>19.9</v>
      </c>
      <c r="H106" s="25">
        <v>0</v>
      </c>
      <c r="I106" s="25">
        <f t="shared" si="1"/>
        <v>19.9</v>
      </c>
      <c r="J106" s="13" t="s">
        <v>44</v>
      </c>
    </row>
    <row r="107" spans="1:10" ht="18.75" customHeight="1">
      <c r="A107" s="18">
        <v>110</v>
      </c>
      <c r="B107" s="6" t="s">
        <v>546</v>
      </c>
      <c r="C107" s="7" t="s">
        <v>52</v>
      </c>
      <c r="D107" s="6" t="s">
        <v>547</v>
      </c>
      <c r="E107" s="7" t="s">
        <v>235</v>
      </c>
      <c r="F107" s="6" t="s">
        <v>548</v>
      </c>
      <c r="G107" s="24">
        <v>17.2</v>
      </c>
      <c r="H107" s="25">
        <v>2.5</v>
      </c>
      <c r="I107" s="25">
        <f t="shared" si="1"/>
        <v>19.7</v>
      </c>
      <c r="J107" s="13" t="s">
        <v>44</v>
      </c>
    </row>
    <row r="108" spans="1:10" ht="18.75" customHeight="1">
      <c r="A108" s="18">
        <v>105</v>
      </c>
      <c r="B108" s="6" t="s">
        <v>549</v>
      </c>
      <c r="C108" s="7" t="s">
        <v>21</v>
      </c>
      <c r="D108" s="6" t="s">
        <v>550</v>
      </c>
      <c r="E108" s="7" t="s">
        <v>235</v>
      </c>
      <c r="F108" s="6" t="s">
        <v>551</v>
      </c>
      <c r="G108" s="24">
        <v>19.4</v>
      </c>
      <c r="H108" s="25">
        <v>0</v>
      </c>
      <c r="I108" s="25">
        <f t="shared" si="1"/>
        <v>19.4</v>
      </c>
      <c r="J108" s="13" t="s">
        <v>44</v>
      </c>
    </row>
    <row r="109" spans="1:10" ht="18.75" customHeight="1">
      <c r="A109" s="18">
        <v>106</v>
      </c>
      <c r="B109" s="6" t="s">
        <v>552</v>
      </c>
      <c r="C109" s="7" t="s">
        <v>21</v>
      </c>
      <c r="D109" s="6" t="s">
        <v>553</v>
      </c>
      <c r="E109" s="7" t="s">
        <v>235</v>
      </c>
      <c r="F109" s="6" t="s">
        <v>554</v>
      </c>
      <c r="G109" s="24">
        <v>19</v>
      </c>
      <c r="H109" s="25">
        <v>0</v>
      </c>
      <c r="I109" s="25">
        <f t="shared" si="1"/>
        <v>19</v>
      </c>
      <c r="J109" s="13" t="s">
        <v>44</v>
      </c>
    </row>
    <row r="110" spans="1:10" ht="18.75" customHeight="1">
      <c r="A110" s="18">
        <v>107</v>
      </c>
      <c r="B110" s="6" t="s">
        <v>555</v>
      </c>
      <c r="C110" s="7" t="s">
        <v>21</v>
      </c>
      <c r="D110" s="6" t="s">
        <v>556</v>
      </c>
      <c r="E110" s="7" t="s">
        <v>235</v>
      </c>
      <c r="F110" s="6" t="s">
        <v>557</v>
      </c>
      <c r="G110" s="24">
        <v>18.7</v>
      </c>
      <c r="H110" s="25">
        <v>0</v>
      </c>
      <c r="I110" s="25">
        <f t="shared" si="1"/>
        <v>18.7</v>
      </c>
      <c r="J110" s="13" t="s">
        <v>44</v>
      </c>
    </row>
    <row r="111" spans="1:10" ht="18.75" customHeight="1">
      <c r="A111" s="18">
        <v>108</v>
      </c>
      <c r="B111" s="6" t="s">
        <v>558</v>
      </c>
      <c r="C111" s="7" t="s">
        <v>21</v>
      </c>
      <c r="D111" s="6" t="s">
        <v>559</v>
      </c>
      <c r="E111" s="7" t="s">
        <v>235</v>
      </c>
      <c r="F111" s="6" t="s">
        <v>560</v>
      </c>
      <c r="G111" s="24">
        <v>18.6</v>
      </c>
      <c r="H111" s="25">
        <v>0</v>
      </c>
      <c r="I111" s="25">
        <f t="shared" si="1"/>
        <v>18.6</v>
      </c>
      <c r="J111" s="13" t="s">
        <v>44</v>
      </c>
    </row>
    <row r="112" spans="1:10" ht="18.75" customHeight="1">
      <c r="A112" s="18">
        <v>109</v>
      </c>
      <c r="B112" s="6" t="s">
        <v>561</v>
      </c>
      <c r="C112" s="7" t="s">
        <v>21</v>
      </c>
      <c r="D112" s="6" t="s">
        <v>562</v>
      </c>
      <c r="E112" s="7" t="s">
        <v>235</v>
      </c>
      <c r="F112" s="6" t="s">
        <v>563</v>
      </c>
      <c r="G112" s="24">
        <v>18.2</v>
      </c>
      <c r="H112" s="25">
        <v>0</v>
      </c>
      <c r="I112" s="25">
        <f t="shared" si="1"/>
        <v>18.2</v>
      </c>
      <c r="J112" s="13" t="s">
        <v>44</v>
      </c>
    </row>
    <row r="113" spans="1:10" ht="18.75" customHeight="1">
      <c r="A113" s="18">
        <v>111</v>
      </c>
      <c r="B113" s="6" t="s">
        <v>564</v>
      </c>
      <c r="C113" s="7" t="s">
        <v>21</v>
      </c>
      <c r="D113" s="6" t="s">
        <v>565</v>
      </c>
      <c r="E113" s="7" t="s">
        <v>235</v>
      </c>
      <c r="F113" s="6" t="s">
        <v>566</v>
      </c>
      <c r="G113" s="24">
        <v>16.7</v>
      </c>
      <c r="H113" s="25">
        <v>0</v>
      </c>
      <c r="I113" s="25">
        <f t="shared" si="1"/>
        <v>16.7</v>
      </c>
      <c r="J113" s="13" t="s">
        <v>44</v>
      </c>
    </row>
    <row r="114" spans="1:10" ht="18.75" customHeight="1">
      <c r="A114" s="18">
        <v>112</v>
      </c>
      <c r="B114" s="6" t="s">
        <v>567</v>
      </c>
      <c r="C114" s="7" t="s">
        <v>21</v>
      </c>
      <c r="D114" s="6" t="s">
        <v>568</v>
      </c>
      <c r="E114" s="7" t="s">
        <v>235</v>
      </c>
      <c r="F114" s="6" t="s">
        <v>569</v>
      </c>
      <c r="G114" s="24">
        <v>16</v>
      </c>
      <c r="H114" s="25">
        <v>0</v>
      </c>
      <c r="I114" s="25">
        <f t="shared" si="1"/>
        <v>16</v>
      </c>
      <c r="J114" s="13" t="s">
        <v>44</v>
      </c>
    </row>
  </sheetData>
  <sheetProtection/>
  <mergeCells count="1">
    <mergeCell ref="A1:I1"/>
  </mergeCells>
  <printOptions horizontalCentered="1"/>
  <pageMargins left="0.3576388888888889" right="0.3576388888888889" top="0.6048611111111111" bottom="0.604861111111111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showGridLines="0" workbookViewId="0" topLeftCell="A1">
      <selection activeCell="H5" sqref="H5"/>
    </sheetView>
  </sheetViews>
  <sheetFormatPr defaultColWidth="8.75390625" defaultRowHeight="13.5"/>
  <cols>
    <col min="1" max="1" width="6.125" style="15" customWidth="1"/>
    <col min="2" max="2" width="14.25390625" style="0" customWidth="1"/>
    <col min="3" max="3" width="9.50390625" style="0" customWidth="1"/>
    <col min="4" max="4" width="14.50390625" style="0" customWidth="1"/>
    <col min="5" max="5" width="18.50390625" style="0" customWidth="1"/>
    <col min="6" max="6" width="9.125" style="0" customWidth="1"/>
    <col min="7" max="7" width="10.375" style="0" customWidth="1"/>
    <col min="10" max="10" width="14.375" style="0" customWidth="1"/>
  </cols>
  <sheetData>
    <row r="1" spans="1:9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0" customHeight="1">
      <c r="A2" s="16" t="s">
        <v>1</v>
      </c>
      <c r="B2" s="3" t="s">
        <v>2</v>
      </c>
      <c r="C2" s="3" t="s">
        <v>3</v>
      </c>
      <c r="D2" s="3" t="s">
        <v>6</v>
      </c>
      <c r="E2" s="3" t="s">
        <v>7</v>
      </c>
      <c r="F2" s="3" t="s">
        <v>8</v>
      </c>
      <c r="G2" s="4" t="s">
        <v>9</v>
      </c>
      <c r="H2" s="17" t="s">
        <v>10</v>
      </c>
      <c r="I2" s="19" t="s">
        <v>11</v>
      </c>
      <c r="J2" s="11" t="s">
        <v>38</v>
      </c>
    </row>
    <row r="3" spans="1:10" ht="30" customHeight="1">
      <c r="A3" s="18">
        <v>1</v>
      </c>
      <c r="B3" s="6" t="s">
        <v>570</v>
      </c>
      <c r="C3" s="7" t="s">
        <v>52</v>
      </c>
      <c r="D3" s="6" t="s">
        <v>571</v>
      </c>
      <c r="E3" s="7" t="s">
        <v>572</v>
      </c>
      <c r="F3" s="6" t="s">
        <v>573</v>
      </c>
      <c r="G3" s="9" t="s">
        <v>19</v>
      </c>
      <c r="H3" s="9" t="s">
        <v>19</v>
      </c>
      <c r="I3" s="5" t="s">
        <v>19</v>
      </c>
      <c r="J3" s="13" t="s">
        <v>44</v>
      </c>
    </row>
    <row r="4" spans="1:10" ht="30" customHeight="1">
      <c r="A4" s="18">
        <v>2</v>
      </c>
      <c r="B4" s="6" t="s">
        <v>574</v>
      </c>
      <c r="C4" s="7" t="s">
        <v>52</v>
      </c>
      <c r="D4" s="6" t="s">
        <v>575</v>
      </c>
      <c r="E4" s="7" t="s">
        <v>572</v>
      </c>
      <c r="F4" s="6" t="s">
        <v>576</v>
      </c>
      <c r="G4" s="9">
        <v>49.2</v>
      </c>
      <c r="H4" s="9">
        <v>2.5</v>
      </c>
      <c r="I4" s="5">
        <f>G4+H4</f>
        <v>51.7</v>
      </c>
      <c r="J4" s="13" t="s">
        <v>80</v>
      </c>
    </row>
    <row r="5" spans="1:10" ht="30" customHeight="1">
      <c r="A5" s="18">
        <v>3</v>
      </c>
      <c r="B5" s="6" t="s">
        <v>577</v>
      </c>
      <c r="C5" s="7" t="s">
        <v>52</v>
      </c>
      <c r="D5" s="6" t="s">
        <v>578</v>
      </c>
      <c r="E5" s="7" t="s">
        <v>572</v>
      </c>
      <c r="F5" s="6" t="s">
        <v>579</v>
      </c>
      <c r="G5" s="9">
        <v>44.2</v>
      </c>
      <c r="H5" s="9">
        <v>2.5</v>
      </c>
      <c r="I5" s="5">
        <f>G5+H5</f>
        <v>46.7</v>
      </c>
      <c r="J5" s="13" t="s">
        <v>80</v>
      </c>
    </row>
    <row r="6" spans="1:10" ht="30" customHeight="1">
      <c r="A6" s="18">
        <v>4</v>
      </c>
      <c r="B6" s="6" t="s">
        <v>580</v>
      </c>
      <c r="C6" s="7" t="s">
        <v>52</v>
      </c>
      <c r="D6" s="6" t="s">
        <v>581</v>
      </c>
      <c r="E6" s="7" t="s">
        <v>572</v>
      </c>
      <c r="F6" s="6" t="s">
        <v>582</v>
      </c>
      <c r="G6" s="9">
        <v>40.9</v>
      </c>
      <c r="H6" s="5">
        <v>2.5</v>
      </c>
      <c r="I6" s="14">
        <f aca="true" t="shared" si="0" ref="I6:I17">G6+H6</f>
        <v>43.4</v>
      </c>
      <c r="J6" s="13" t="s">
        <v>80</v>
      </c>
    </row>
    <row r="7" spans="1:10" ht="30" customHeight="1">
      <c r="A7" s="18">
        <v>5</v>
      </c>
      <c r="B7" s="6" t="s">
        <v>583</v>
      </c>
      <c r="C7" s="7" t="s">
        <v>52</v>
      </c>
      <c r="D7" s="6" t="s">
        <v>584</v>
      </c>
      <c r="E7" s="7" t="s">
        <v>572</v>
      </c>
      <c r="F7" s="6" t="s">
        <v>585</v>
      </c>
      <c r="G7" s="9">
        <v>35.4</v>
      </c>
      <c r="H7" s="5">
        <v>2.5</v>
      </c>
      <c r="I7" s="5">
        <f t="shared" si="0"/>
        <v>37.9</v>
      </c>
      <c r="J7" s="13" t="s">
        <v>44</v>
      </c>
    </row>
    <row r="8" spans="1:10" ht="30" customHeight="1">
      <c r="A8" s="18">
        <v>6</v>
      </c>
      <c r="B8" s="6" t="s">
        <v>586</v>
      </c>
      <c r="C8" s="7" t="s">
        <v>52</v>
      </c>
      <c r="D8" s="6" t="s">
        <v>587</v>
      </c>
      <c r="E8" s="7" t="s">
        <v>572</v>
      </c>
      <c r="F8" s="6" t="s">
        <v>588</v>
      </c>
      <c r="G8" s="9">
        <v>34.7</v>
      </c>
      <c r="H8" s="5">
        <v>2.5</v>
      </c>
      <c r="I8" s="5">
        <f t="shared" si="0"/>
        <v>37.2</v>
      </c>
      <c r="J8" s="13" t="s">
        <v>44</v>
      </c>
    </row>
    <row r="9" spans="1:10" ht="30" customHeight="1">
      <c r="A9" s="18">
        <v>7</v>
      </c>
      <c r="B9" s="6" t="s">
        <v>589</v>
      </c>
      <c r="C9" s="7" t="s">
        <v>52</v>
      </c>
      <c r="D9" s="6" t="s">
        <v>590</v>
      </c>
      <c r="E9" s="7" t="s">
        <v>572</v>
      </c>
      <c r="F9" s="6" t="s">
        <v>591</v>
      </c>
      <c r="G9" s="9">
        <v>31.7</v>
      </c>
      <c r="H9" s="5">
        <v>2.5</v>
      </c>
      <c r="I9" s="5">
        <f t="shared" si="0"/>
        <v>34.2</v>
      </c>
      <c r="J9" s="13" t="s">
        <v>44</v>
      </c>
    </row>
    <row r="10" spans="1:10" ht="30" customHeight="1">
      <c r="A10" s="18">
        <v>8</v>
      </c>
      <c r="B10" s="6" t="s">
        <v>592</v>
      </c>
      <c r="C10" s="7" t="s">
        <v>52</v>
      </c>
      <c r="D10" s="6" t="s">
        <v>593</v>
      </c>
      <c r="E10" s="7" t="s">
        <v>572</v>
      </c>
      <c r="F10" s="6" t="s">
        <v>594</v>
      </c>
      <c r="G10" s="9">
        <v>30.7</v>
      </c>
      <c r="H10" s="5">
        <v>2.5</v>
      </c>
      <c r="I10" s="5">
        <f t="shared" si="0"/>
        <v>33.2</v>
      </c>
      <c r="J10" s="13" t="s">
        <v>44</v>
      </c>
    </row>
    <row r="11" spans="1:10" ht="30" customHeight="1">
      <c r="A11" s="18">
        <v>9</v>
      </c>
      <c r="B11" s="6" t="s">
        <v>595</v>
      </c>
      <c r="C11" s="7" t="s">
        <v>52</v>
      </c>
      <c r="D11" s="6" t="s">
        <v>596</v>
      </c>
      <c r="E11" s="7" t="s">
        <v>572</v>
      </c>
      <c r="F11" s="6" t="s">
        <v>597</v>
      </c>
      <c r="G11" s="9">
        <v>29.7</v>
      </c>
      <c r="H11" s="5">
        <v>2.5</v>
      </c>
      <c r="I11" s="5">
        <f t="shared" si="0"/>
        <v>32.2</v>
      </c>
      <c r="J11" s="13" t="s">
        <v>44</v>
      </c>
    </row>
    <row r="12" spans="1:10" ht="30" customHeight="1">
      <c r="A12" s="18">
        <v>10</v>
      </c>
      <c r="B12" s="6" t="s">
        <v>598</v>
      </c>
      <c r="C12" s="7" t="s">
        <v>52</v>
      </c>
      <c r="D12" s="6" t="s">
        <v>599</v>
      </c>
      <c r="E12" s="7" t="s">
        <v>572</v>
      </c>
      <c r="F12" s="6" t="s">
        <v>600</v>
      </c>
      <c r="G12" s="9">
        <v>29.2</v>
      </c>
      <c r="H12" s="5">
        <v>2.5</v>
      </c>
      <c r="I12" s="5">
        <f t="shared" si="0"/>
        <v>31.7</v>
      </c>
      <c r="J12" s="13" t="s">
        <v>44</v>
      </c>
    </row>
    <row r="13" spans="1:10" ht="30" customHeight="1">
      <c r="A13" s="18">
        <v>11</v>
      </c>
      <c r="B13" s="6" t="s">
        <v>601</v>
      </c>
      <c r="C13" s="7" t="s">
        <v>52</v>
      </c>
      <c r="D13" s="6" t="s">
        <v>602</v>
      </c>
      <c r="E13" s="7" t="s">
        <v>572</v>
      </c>
      <c r="F13" s="6" t="s">
        <v>603</v>
      </c>
      <c r="G13" s="9">
        <v>26.4</v>
      </c>
      <c r="H13" s="5">
        <v>2.5</v>
      </c>
      <c r="I13" s="5">
        <f t="shared" si="0"/>
        <v>28.9</v>
      </c>
      <c r="J13" s="13" t="s">
        <v>44</v>
      </c>
    </row>
    <row r="14" spans="1:10" ht="30" customHeight="1">
      <c r="A14" s="18">
        <v>12</v>
      </c>
      <c r="B14" s="6" t="s">
        <v>604</v>
      </c>
      <c r="C14" s="7" t="s">
        <v>605</v>
      </c>
      <c r="D14" s="6" t="s">
        <v>606</v>
      </c>
      <c r="E14" s="7" t="s">
        <v>572</v>
      </c>
      <c r="F14" s="6" t="s">
        <v>607</v>
      </c>
      <c r="G14" s="9">
        <v>24.4</v>
      </c>
      <c r="H14" s="5">
        <v>2.5</v>
      </c>
      <c r="I14" s="5">
        <f t="shared" si="0"/>
        <v>26.9</v>
      </c>
      <c r="J14" s="13" t="s">
        <v>44</v>
      </c>
    </row>
    <row r="15" spans="1:10" ht="30" customHeight="1">
      <c r="A15" s="18">
        <v>13</v>
      </c>
      <c r="B15" s="6" t="s">
        <v>608</v>
      </c>
      <c r="C15" s="7" t="s">
        <v>52</v>
      </c>
      <c r="D15" s="6" t="s">
        <v>609</v>
      </c>
      <c r="E15" s="7" t="s">
        <v>572</v>
      </c>
      <c r="F15" s="6" t="s">
        <v>610</v>
      </c>
      <c r="G15" s="9">
        <v>23.2</v>
      </c>
      <c r="H15" s="5">
        <v>2.5</v>
      </c>
      <c r="I15" s="5">
        <f t="shared" si="0"/>
        <v>25.7</v>
      </c>
      <c r="J15" s="13" t="s">
        <v>44</v>
      </c>
    </row>
    <row r="16" spans="1:10" ht="30" customHeight="1">
      <c r="A16" s="18">
        <v>14</v>
      </c>
      <c r="B16" s="6" t="s">
        <v>611</v>
      </c>
      <c r="C16" s="7" t="s">
        <v>52</v>
      </c>
      <c r="D16" s="6" t="s">
        <v>612</v>
      </c>
      <c r="E16" s="7" t="s">
        <v>572</v>
      </c>
      <c r="F16" s="6" t="s">
        <v>613</v>
      </c>
      <c r="G16" s="9">
        <v>21</v>
      </c>
      <c r="H16" s="5">
        <v>2.5</v>
      </c>
      <c r="I16" s="5">
        <f t="shared" si="0"/>
        <v>23.5</v>
      </c>
      <c r="J16" s="13" t="s">
        <v>44</v>
      </c>
    </row>
    <row r="17" spans="1:10" ht="30" customHeight="1">
      <c r="A17" s="18">
        <v>15</v>
      </c>
      <c r="B17" s="6" t="s">
        <v>614</v>
      </c>
      <c r="C17" s="7" t="s">
        <v>52</v>
      </c>
      <c r="D17" s="6" t="s">
        <v>615</v>
      </c>
      <c r="E17" s="7" t="s">
        <v>572</v>
      </c>
      <c r="F17" s="6" t="s">
        <v>616</v>
      </c>
      <c r="G17" s="9">
        <v>20.7</v>
      </c>
      <c r="H17" s="5">
        <v>2.5</v>
      </c>
      <c r="I17" s="5">
        <f t="shared" si="0"/>
        <v>23.2</v>
      </c>
      <c r="J17" s="13" t="s">
        <v>44</v>
      </c>
    </row>
  </sheetData>
  <sheetProtection/>
  <mergeCells count="1">
    <mergeCell ref="A1:I1"/>
  </mergeCells>
  <printOptions horizontalCentered="1"/>
  <pageMargins left="0.3576388888888889" right="0.3576388888888889" top="0.6048611111111111" bottom="0.604861111111111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 topLeftCell="B1">
      <selection activeCell="F2" sqref="A1:I16384"/>
    </sheetView>
  </sheetViews>
  <sheetFormatPr defaultColWidth="8.75390625" defaultRowHeight="13.5"/>
  <cols>
    <col min="1" max="1" width="6.125" style="0" customWidth="1"/>
    <col min="2" max="2" width="14.875" style="0" customWidth="1"/>
    <col min="3" max="3" width="9.625" style="0" customWidth="1"/>
    <col min="4" max="4" width="8.875" style="0" customWidth="1"/>
    <col min="5" max="5" width="10.25390625" style="0" customWidth="1"/>
    <col min="6" max="6" width="9.125" style="0" customWidth="1"/>
    <col min="7" max="7" width="10.375" style="0" customWidth="1"/>
    <col min="8" max="8" width="9.50390625" style="0" customWidth="1"/>
    <col min="9" max="9" width="10.50390625" style="0" customWidth="1"/>
    <col min="10" max="10" width="17.75390625" style="0" customWidth="1"/>
  </cols>
  <sheetData>
    <row r="1" spans="1:9" ht="37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28.5" customHeight="1">
      <c r="A2" s="2" t="s">
        <v>1</v>
      </c>
      <c r="B2" s="3" t="s">
        <v>2</v>
      </c>
      <c r="C2" s="3" t="s">
        <v>3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10" t="s">
        <v>11</v>
      </c>
      <c r="J2" s="11" t="s">
        <v>38</v>
      </c>
    </row>
    <row r="3" spans="1:10" ht="25.5" customHeight="1">
      <c r="A3" s="5">
        <v>1</v>
      </c>
      <c r="B3" s="6" t="s">
        <v>617</v>
      </c>
      <c r="C3" s="7" t="s">
        <v>13</v>
      </c>
      <c r="D3" s="6" t="s">
        <v>618</v>
      </c>
      <c r="E3" s="7" t="s">
        <v>619</v>
      </c>
      <c r="F3" s="6" t="s">
        <v>620</v>
      </c>
      <c r="G3" s="8" t="s">
        <v>43</v>
      </c>
      <c r="H3" s="8" t="s">
        <v>43</v>
      </c>
      <c r="I3" s="12" t="s">
        <v>43</v>
      </c>
      <c r="J3" s="13" t="s">
        <v>44</v>
      </c>
    </row>
    <row r="4" spans="1:10" ht="18.75" customHeight="1">
      <c r="A4" s="5">
        <v>2</v>
      </c>
      <c r="B4" s="6" t="s">
        <v>621</v>
      </c>
      <c r="C4" s="7" t="s">
        <v>21</v>
      </c>
      <c r="D4" s="6" t="s">
        <v>622</v>
      </c>
      <c r="E4" s="7" t="s">
        <v>619</v>
      </c>
      <c r="F4" s="6" t="s">
        <v>623</v>
      </c>
      <c r="G4" s="9" t="s">
        <v>43</v>
      </c>
      <c r="H4" s="9" t="s">
        <v>43</v>
      </c>
      <c r="I4" s="5" t="s">
        <v>43</v>
      </c>
      <c r="J4" s="13" t="s">
        <v>44</v>
      </c>
    </row>
    <row r="5" spans="1:10" ht="18.75" customHeight="1">
      <c r="A5" s="5">
        <v>3</v>
      </c>
      <c r="B5" s="6" t="s">
        <v>624</v>
      </c>
      <c r="C5" s="7" t="s">
        <v>21</v>
      </c>
      <c r="D5" s="6" t="s">
        <v>625</v>
      </c>
      <c r="E5" s="7" t="s">
        <v>619</v>
      </c>
      <c r="F5" s="6" t="s">
        <v>626</v>
      </c>
      <c r="G5" s="9" t="s">
        <v>43</v>
      </c>
      <c r="H5" s="9" t="s">
        <v>43</v>
      </c>
      <c r="I5" s="5" t="s">
        <v>43</v>
      </c>
      <c r="J5" s="13" t="s">
        <v>44</v>
      </c>
    </row>
    <row r="6" spans="1:10" ht="18.75" customHeight="1">
      <c r="A6" s="5">
        <v>4</v>
      </c>
      <c r="B6" s="6" t="s">
        <v>627</v>
      </c>
      <c r="C6" s="7" t="s">
        <v>21</v>
      </c>
      <c r="D6" s="6" t="s">
        <v>628</v>
      </c>
      <c r="E6" s="7" t="s">
        <v>619</v>
      </c>
      <c r="F6" s="6" t="s">
        <v>629</v>
      </c>
      <c r="G6" s="9" t="s">
        <v>43</v>
      </c>
      <c r="H6" s="9" t="s">
        <v>43</v>
      </c>
      <c r="I6" s="5" t="s">
        <v>43</v>
      </c>
      <c r="J6" s="13" t="s">
        <v>44</v>
      </c>
    </row>
    <row r="7" spans="1:10" ht="18.75" customHeight="1">
      <c r="A7" s="5">
        <v>5</v>
      </c>
      <c r="B7" s="6" t="s">
        <v>630</v>
      </c>
      <c r="C7" s="7" t="s">
        <v>21</v>
      </c>
      <c r="D7" s="6" t="s">
        <v>631</v>
      </c>
      <c r="E7" s="7" t="s">
        <v>619</v>
      </c>
      <c r="F7" s="6" t="s">
        <v>632</v>
      </c>
      <c r="G7" s="9" t="s">
        <v>43</v>
      </c>
      <c r="H7" s="9" t="s">
        <v>43</v>
      </c>
      <c r="I7" s="5" t="s">
        <v>43</v>
      </c>
      <c r="J7" s="13" t="s">
        <v>44</v>
      </c>
    </row>
    <row r="8" spans="1:10" ht="18.75" customHeight="1">
      <c r="A8" s="5">
        <v>6</v>
      </c>
      <c r="B8" s="6" t="s">
        <v>633</v>
      </c>
      <c r="C8" s="7" t="s">
        <v>21</v>
      </c>
      <c r="D8" s="6" t="s">
        <v>634</v>
      </c>
      <c r="E8" s="7" t="s">
        <v>619</v>
      </c>
      <c r="F8" s="6" t="s">
        <v>635</v>
      </c>
      <c r="G8" s="9">
        <v>66.7</v>
      </c>
      <c r="H8" s="9">
        <v>0</v>
      </c>
      <c r="I8" s="5">
        <f>G8+H8</f>
        <v>66.7</v>
      </c>
      <c r="J8" s="13" t="s">
        <v>80</v>
      </c>
    </row>
    <row r="9" spans="1:10" ht="18.75" customHeight="1">
      <c r="A9" s="5">
        <v>7</v>
      </c>
      <c r="B9" s="6" t="s">
        <v>636</v>
      </c>
      <c r="C9" s="7" t="s">
        <v>21</v>
      </c>
      <c r="D9" s="6" t="s">
        <v>637</v>
      </c>
      <c r="E9" s="7" t="s">
        <v>619</v>
      </c>
      <c r="F9" s="6" t="s">
        <v>638</v>
      </c>
      <c r="G9" s="9">
        <v>59.4</v>
      </c>
      <c r="H9" s="5">
        <v>0</v>
      </c>
      <c r="I9" s="14">
        <f>G9+H9</f>
        <v>59.4</v>
      </c>
      <c r="J9" s="13" t="s">
        <v>80</v>
      </c>
    </row>
    <row r="10" spans="1:10" ht="18.75" customHeight="1">
      <c r="A10" s="5">
        <v>8</v>
      </c>
      <c r="B10" s="6" t="s">
        <v>639</v>
      </c>
      <c r="C10" s="7" t="s">
        <v>21</v>
      </c>
      <c r="D10" s="6" t="s">
        <v>640</v>
      </c>
      <c r="E10" s="7" t="s">
        <v>619</v>
      </c>
      <c r="F10" s="6" t="s">
        <v>641</v>
      </c>
      <c r="G10" s="9">
        <v>58.9</v>
      </c>
      <c r="H10" s="5">
        <v>0</v>
      </c>
      <c r="I10" s="5">
        <f aca="true" t="shared" si="0" ref="I10:I35">G10+H10</f>
        <v>58.9</v>
      </c>
      <c r="J10" s="13" t="s">
        <v>80</v>
      </c>
    </row>
    <row r="11" spans="1:10" ht="18.75" customHeight="1">
      <c r="A11" s="5">
        <v>9</v>
      </c>
      <c r="B11" s="6" t="s">
        <v>642</v>
      </c>
      <c r="C11" s="7" t="s">
        <v>21</v>
      </c>
      <c r="D11" s="6" t="s">
        <v>643</v>
      </c>
      <c r="E11" s="7" t="s">
        <v>619</v>
      </c>
      <c r="F11" s="6" t="s">
        <v>644</v>
      </c>
      <c r="G11" s="9">
        <v>58.7</v>
      </c>
      <c r="H11" s="5">
        <v>0</v>
      </c>
      <c r="I11" s="5">
        <f t="shared" si="0"/>
        <v>58.7</v>
      </c>
      <c r="J11" s="13" t="s">
        <v>44</v>
      </c>
    </row>
    <row r="12" spans="1:10" ht="18.75" customHeight="1">
      <c r="A12" s="5">
        <v>10</v>
      </c>
      <c r="B12" s="6" t="s">
        <v>645</v>
      </c>
      <c r="C12" s="7" t="s">
        <v>21</v>
      </c>
      <c r="D12" s="6" t="s">
        <v>646</v>
      </c>
      <c r="E12" s="7" t="s">
        <v>619</v>
      </c>
      <c r="F12" s="6" t="s">
        <v>647</v>
      </c>
      <c r="G12" s="9">
        <v>52.7</v>
      </c>
      <c r="H12" s="5">
        <v>0</v>
      </c>
      <c r="I12" s="5">
        <f t="shared" si="0"/>
        <v>52.7</v>
      </c>
      <c r="J12" s="13" t="s">
        <v>44</v>
      </c>
    </row>
    <row r="13" spans="1:10" ht="18.75" customHeight="1">
      <c r="A13" s="5">
        <v>11</v>
      </c>
      <c r="B13" s="6" t="s">
        <v>648</v>
      </c>
      <c r="C13" s="7" t="s">
        <v>52</v>
      </c>
      <c r="D13" s="6" t="s">
        <v>649</v>
      </c>
      <c r="E13" s="7" t="s">
        <v>619</v>
      </c>
      <c r="F13" s="6" t="s">
        <v>650</v>
      </c>
      <c r="G13" s="9">
        <v>49.7</v>
      </c>
      <c r="H13" s="5">
        <v>2.5</v>
      </c>
      <c r="I13" s="5">
        <f t="shared" si="0"/>
        <v>52.2</v>
      </c>
      <c r="J13" s="13" t="s">
        <v>44</v>
      </c>
    </row>
    <row r="14" spans="1:10" ht="18.75" customHeight="1">
      <c r="A14" s="5">
        <v>12</v>
      </c>
      <c r="B14" s="6" t="s">
        <v>651</v>
      </c>
      <c r="C14" s="7" t="s">
        <v>21</v>
      </c>
      <c r="D14" s="6" t="s">
        <v>652</v>
      </c>
      <c r="E14" s="7" t="s">
        <v>619</v>
      </c>
      <c r="F14" s="6" t="s">
        <v>653</v>
      </c>
      <c r="G14" s="9">
        <v>50.2</v>
      </c>
      <c r="H14" s="5">
        <v>0</v>
      </c>
      <c r="I14" s="5">
        <f t="shared" si="0"/>
        <v>50.2</v>
      </c>
      <c r="J14" s="13" t="s">
        <v>44</v>
      </c>
    </row>
    <row r="15" spans="1:10" ht="18.75" customHeight="1">
      <c r="A15" s="5">
        <v>13</v>
      </c>
      <c r="B15" s="6" t="s">
        <v>654</v>
      </c>
      <c r="C15" s="7" t="s">
        <v>21</v>
      </c>
      <c r="D15" s="6" t="s">
        <v>655</v>
      </c>
      <c r="E15" s="7" t="s">
        <v>619</v>
      </c>
      <c r="F15" s="6" t="s">
        <v>656</v>
      </c>
      <c r="G15" s="9">
        <v>48.2</v>
      </c>
      <c r="H15" s="5">
        <v>0</v>
      </c>
      <c r="I15" s="5">
        <f t="shared" si="0"/>
        <v>48.2</v>
      </c>
      <c r="J15" s="13" t="s">
        <v>44</v>
      </c>
    </row>
    <row r="16" spans="1:10" ht="18.75" customHeight="1">
      <c r="A16" s="5">
        <v>14</v>
      </c>
      <c r="B16" s="6" t="s">
        <v>657</v>
      </c>
      <c r="C16" s="7" t="s">
        <v>21</v>
      </c>
      <c r="D16" s="6" t="s">
        <v>658</v>
      </c>
      <c r="E16" s="7" t="s">
        <v>619</v>
      </c>
      <c r="F16" s="6" t="s">
        <v>659</v>
      </c>
      <c r="G16" s="9">
        <v>44.4</v>
      </c>
      <c r="H16" s="5">
        <v>0</v>
      </c>
      <c r="I16" s="5">
        <f t="shared" si="0"/>
        <v>44.4</v>
      </c>
      <c r="J16" s="13" t="s">
        <v>44</v>
      </c>
    </row>
    <row r="17" spans="1:10" ht="18.75" customHeight="1">
      <c r="A17" s="5">
        <v>15</v>
      </c>
      <c r="B17" s="6" t="s">
        <v>660</v>
      </c>
      <c r="C17" s="7" t="s">
        <v>21</v>
      </c>
      <c r="D17" s="6" t="s">
        <v>661</v>
      </c>
      <c r="E17" s="7" t="s">
        <v>619</v>
      </c>
      <c r="F17" s="6" t="s">
        <v>662</v>
      </c>
      <c r="G17" s="9">
        <v>44</v>
      </c>
      <c r="H17" s="5">
        <v>0</v>
      </c>
      <c r="I17" s="5">
        <f t="shared" si="0"/>
        <v>44</v>
      </c>
      <c r="J17" s="13" t="s">
        <v>44</v>
      </c>
    </row>
    <row r="18" spans="1:10" ht="18.75" customHeight="1">
      <c r="A18" s="5">
        <v>16</v>
      </c>
      <c r="B18" s="6" t="s">
        <v>663</v>
      </c>
      <c r="C18" s="7" t="s">
        <v>21</v>
      </c>
      <c r="D18" s="6" t="s">
        <v>664</v>
      </c>
      <c r="E18" s="7" t="s">
        <v>619</v>
      </c>
      <c r="F18" s="6" t="s">
        <v>665</v>
      </c>
      <c r="G18" s="9">
        <v>43.2</v>
      </c>
      <c r="H18" s="5">
        <v>0</v>
      </c>
      <c r="I18" s="5">
        <f t="shared" si="0"/>
        <v>43.2</v>
      </c>
      <c r="J18" s="13" t="s">
        <v>44</v>
      </c>
    </row>
    <row r="19" spans="1:10" ht="18.75" customHeight="1">
      <c r="A19" s="5">
        <v>17</v>
      </c>
      <c r="B19" s="6" t="s">
        <v>666</v>
      </c>
      <c r="C19" s="7" t="s">
        <v>21</v>
      </c>
      <c r="D19" s="6" t="s">
        <v>667</v>
      </c>
      <c r="E19" s="7" t="s">
        <v>619</v>
      </c>
      <c r="F19" s="6" t="s">
        <v>668</v>
      </c>
      <c r="G19" s="9">
        <v>43.2</v>
      </c>
      <c r="H19" s="5">
        <v>0</v>
      </c>
      <c r="I19" s="5">
        <f t="shared" si="0"/>
        <v>43.2</v>
      </c>
      <c r="J19" s="13" t="s">
        <v>44</v>
      </c>
    </row>
    <row r="20" spans="1:10" ht="18.75" customHeight="1">
      <c r="A20" s="5">
        <v>18</v>
      </c>
      <c r="B20" s="6" t="s">
        <v>669</v>
      </c>
      <c r="C20" s="7" t="s">
        <v>21</v>
      </c>
      <c r="D20" s="6" t="s">
        <v>670</v>
      </c>
      <c r="E20" s="7" t="s">
        <v>619</v>
      </c>
      <c r="F20" s="6" t="s">
        <v>671</v>
      </c>
      <c r="G20" s="9">
        <v>42</v>
      </c>
      <c r="H20" s="5">
        <v>0</v>
      </c>
      <c r="I20" s="5">
        <f t="shared" si="0"/>
        <v>42</v>
      </c>
      <c r="J20" s="13" t="s">
        <v>44</v>
      </c>
    </row>
    <row r="21" spans="1:10" ht="18.75" customHeight="1">
      <c r="A21" s="5">
        <v>19</v>
      </c>
      <c r="B21" s="6" t="s">
        <v>672</v>
      </c>
      <c r="C21" s="7" t="s">
        <v>21</v>
      </c>
      <c r="D21" s="6" t="s">
        <v>673</v>
      </c>
      <c r="E21" s="7" t="s">
        <v>619</v>
      </c>
      <c r="F21" s="6" t="s">
        <v>674</v>
      </c>
      <c r="G21" s="9">
        <v>41.7</v>
      </c>
      <c r="H21" s="5">
        <v>0</v>
      </c>
      <c r="I21" s="5">
        <f t="shared" si="0"/>
        <v>41.7</v>
      </c>
      <c r="J21" s="13" t="s">
        <v>44</v>
      </c>
    </row>
    <row r="22" spans="1:10" ht="18.75" customHeight="1">
      <c r="A22" s="5">
        <v>20</v>
      </c>
      <c r="B22" s="6" t="s">
        <v>675</v>
      </c>
      <c r="C22" s="7" t="s">
        <v>21</v>
      </c>
      <c r="D22" s="6" t="s">
        <v>676</v>
      </c>
      <c r="E22" s="7" t="s">
        <v>619</v>
      </c>
      <c r="F22" s="6" t="s">
        <v>677</v>
      </c>
      <c r="G22" s="9">
        <v>41.7</v>
      </c>
      <c r="H22" s="5">
        <v>0</v>
      </c>
      <c r="I22" s="5">
        <f t="shared" si="0"/>
        <v>41.7</v>
      </c>
      <c r="J22" s="13" t="s">
        <v>44</v>
      </c>
    </row>
    <row r="23" spans="1:10" ht="18.75" customHeight="1">
      <c r="A23" s="5">
        <v>21</v>
      </c>
      <c r="B23" s="6" t="s">
        <v>678</v>
      </c>
      <c r="C23" s="7" t="s">
        <v>21</v>
      </c>
      <c r="D23" s="6" t="s">
        <v>679</v>
      </c>
      <c r="E23" s="7" t="s">
        <v>619</v>
      </c>
      <c r="F23" s="6" t="s">
        <v>680</v>
      </c>
      <c r="G23" s="9">
        <v>41.5</v>
      </c>
      <c r="H23" s="5">
        <v>0</v>
      </c>
      <c r="I23" s="5">
        <f t="shared" si="0"/>
        <v>41.5</v>
      </c>
      <c r="J23" s="13" t="s">
        <v>44</v>
      </c>
    </row>
    <row r="24" spans="1:10" ht="18.75" customHeight="1">
      <c r="A24" s="5">
        <v>22</v>
      </c>
      <c r="B24" s="6" t="s">
        <v>681</v>
      </c>
      <c r="C24" s="7" t="s">
        <v>52</v>
      </c>
      <c r="D24" s="6" t="s">
        <v>682</v>
      </c>
      <c r="E24" s="7" t="s">
        <v>619</v>
      </c>
      <c r="F24" s="6" t="s">
        <v>683</v>
      </c>
      <c r="G24" s="9">
        <v>38</v>
      </c>
      <c r="H24" s="5">
        <v>2.5</v>
      </c>
      <c r="I24" s="5">
        <f t="shared" si="0"/>
        <v>40.5</v>
      </c>
      <c r="J24" s="13" t="s">
        <v>44</v>
      </c>
    </row>
    <row r="25" spans="1:10" ht="18.75" customHeight="1">
      <c r="A25" s="5">
        <v>23</v>
      </c>
      <c r="B25" s="6" t="s">
        <v>684</v>
      </c>
      <c r="C25" s="7" t="s">
        <v>21</v>
      </c>
      <c r="D25" s="6" t="s">
        <v>685</v>
      </c>
      <c r="E25" s="7" t="s">
        <v>619</v>
      </c>
      <c r="F25" s="6" t="s">
        <v>686</v>
      </c>
      <c r="G25" s="9">
        <v>38.1</v>
      </c>
      <c r="H25" s="5">
        <v>0</v>
      </c>
      <c r="I25" s="5">
        <f t="shared" si="0"/>
        <v>38.1</v>
      </c>
      <c r="J25" s="13" t="s">
        <v>44</v>
      </c>
    </row>
    <row r="26" spans="1:10" ht="18.75" customHeight="1">
      <c r="A26" s="5">
        <v>24</v>
      </c>
      <c r="B26" s="6" t="s">
        <v>687</v>
      </c>
      <c r="C26" s="7" t="s">
        <v>21</v>
      </c>
      <c r="D26" s="6" t="s">
        <v>688</v>
      </c>
      <c r="E26" s="7" t="s">
        <v>619</v>
      </c>
      <c r="F26" s="6" t="s">
        <v>689</v>
      </c>
      <c r="G26" s="9">
        <v>37.5</v>
      </c>
      <c r="H26" s="5">
        <v>0</v>
      </c>
      <c r="I26" s="5">
        <f t="shared" si="0"/>
        <v>37.5</v>
      </c>
      <c r="J26" s="13" t="s">
        <v>44</v>
      </c>
    </row>
    <row r="27" spans="1:10" ht="18.75" customHeight="1">
      <c r="A27" s="5">
        <v>25</v>
      </c>
      <c r="B27" s="6" t="s">
        <v>690</v>
      </c>
      <c r="C27" s="7" t="s">
        <v>21</v>
      </c>
      <c r="D27" s="6" t="s">
        <v>691</v>
      </c>
      <c r="E27" s="7" t="s">
        <v>619</v>
      </c>
      <c r="F27" s="6" t="s">
        <v>692</v>
      </c>
      <c r="G27" s="9">
        <v>36.2</v>
      </c>
      <c r="H27" s="5">
        <v>0</v>
      </c>
      <c r="I27" s="5">
        <f t="shared" si="0"/>
        <v>36.2</v>
      </c>
      <c r="J27" s="13" t="s">
        <v>44</v>
      </c>
    </row>
    <row r="28" spans="1:10" ht="18.75" customHeight="1">
      <c r="A28" s="5">
        <v>26</v>
      </c>
      <c r="B28" s="6" t="s">
        <v>693</v>
      </c>
      <c r="C28" s="7" t="s">
        <v>21</v>
      </c>
      <c r="D28" s="6" t="s">
        <v>694</v>
      </c>
      <c r="E28" s="7" t="s">
        <v>619</v>
      </c>
      <c r="F28" s="6" t="s">
        <v>695</v>
      </c>
      <c r="G28" s="9">
        <v>36</v>
      </c>
      <c r="H28" s="5">
        <v>0</v>
      </c>
      <c r="I28" s="5">
        <f t="shared" si="0"/>
        <v>36</v>
      </c>
      <c r="J28" s="13" t="s">
        <v>44</v>
      </c>
    </row>
    <row r="29" spans="1:10" ht="18.75" customHeight="1">
      <c r="A29" s="5">
        <v>27</v>
      </c>
      <c r="B29" s="6" t="s">
        <v>696</v>
      </c>
      <c r="C29" s="7" t="s">
        <v>21</v>
      </c>
      <c r="D29" s="6" t="s">
        <v>697</v>
      </c>
      <c r="E29" s="7" t="s">
        <v>619</v>
      </c>
      <c r="F29" s="6" t="s">
        <v>698</v>
      </c>
      <c r="G29" s="9">
        <v>33.2</v>
      </c>
      <c r="H29" s="5">
        <v>0</v>
      </c>
      <c r="I29" s="5">
        <f t="shared" si="0"/>
        <v>33.2</v>
      </c>
      <c r="J29" s="13" t="s">
        <v>44</v>
      </c>
    </row>
    <row r="30" spans="1:10" ht="18.75" customHeight="1">
      <c r="A30" s="5">
        <v>28</v>
      </c>
      <c r="B30" s="6" t="s">
        <v>699</v>
      </c>
      <c r="C30" s="7" t="s">
        <v>21</v>
      </c>
      <c r="D30" s="6" t="s">
        <v>700</v>
      </c>
      <c r="E30" s="7" t="s">
        <v>619</v>
      </c>
      <c r="F30" s="6" t="s">
        <v>701</v>
      </c>
      <c r="G30" s="9">
        <v>33</v>
      </c>
      <c r="H30" s="5">
        <v>0</v>
      </c>
      <c r="I30" s="5">
        <f t="shared" si="0"/>
        <v>33</v>
      </c>
      <c r="J30" s="13" t="s">
        <v>44</v>
      </c>
    </row>
    <row r="31" spans="1:10" ht="18.75" customHeight="1">
      <c r="A31" s="5">
        <v>29</v>
      </c>
      <c r="B31" s="6" t="s">
        <v>702</v>
      </c>
      <c r="C31" s="7" t="s">
        <v>21</v>
      </c>
      <c r="D31" s="6" t="s">
        <v>703</v>
      </c>
      <c r="E31" s="7" t="s">
        <v>619</v>
      </c>
      <c r="F31" s="6" t="s">
        <v>704</v>
      </c>
      <c r="G31" s="9">
        <v>32.7</v>
      </c>
      <c r="H31" s="5">
        <v>0</v>
      </c>
      <c r="I31" s="5">
        <f t="shared" si="0"/>
        <v>32.7</v>
      </c>
      <c r="J31" s="13" t="s">
        <v>44</v>
      </c>
    </row>
    <row r="32" spans="1:10" ht="18.75" customHeight="1">
      <c r="A32" s="5">
        <v>30</v>
      </c>
      <c r="B32" s="6" t="s">
        <v>705</v>
      </c>
      <c r="C32" s="7" t="s">
        <v>21</v>
      </c>
      <c r="D32" s="6" t="s">
        <v>706</v>
      </c>
      <c r="E32" s="7" t="s">
        <v>619</v>
      </c>
      <c r="F32" s="6" t="s">
        <v>707</v>
      </c>
      <c r="G32" s="9">
        <v>32.2</v>
      </c>
      <c r="H32" s="5">
        <v>0</v>
      </c>
      <c r="I32" s="5">
        <f t="shared" si="0"/>
        <v>32.2</v>
      </c>
      <c r="J32" s="13" t="s">
        <v>44</v>
      </c>
    </row>
    <row r="33" spans="1:10" ht="18.75" customHeight="1">
      <c r="A33" s="5">
        <v>31</v>
      </c>
      <c r="B33" s="6" t="s">
        <v>708</v>
      </c>
      <c r="C33" s="7" t="s">
        <v>52</v>
      </c>
      <c r="D33" s="6" t="s">
        <v>709</v>
      </c>
      <c r="E33" s="7" t="s">
        <v>619</v>
      </c>
      <c r="F33" s="6" t="s">
        <v>710</v>
      </c>
      <c r="G33" s="9">
        <v>27</v>
      </c>
      <c r="H33" s="5">
        <v>2.5</v>
      </c>
      <c r="I33" s="5">
        <f t="shared" si="0"/>
        <v>29.5</v>
      </c>
      <c r="J33" s="13" t="s">
        <v>44</v>
      </c>
    </row>
    <row r="34" spans="1:10" ht="18.75" customHeight="1">
      <c r="A34" s="5">
        <v>32</v>
      </c>
      <c r="B34" s="6" t="s">
        <v>711</v>
      </c>
      <c r="C34" s="7" t="s">
        <v>21</v>
      </c>
      <c r="D34" s="6" t="s">
        <v>712</v>
      </c>
      <c r="E34" s="7" t="s">
        <v>619</v>
      </c>
      <c r="F34" s="6" t="s">
        <v>713</v>
      </c>
      <c r="G34" s="9">
        <v>19.5</v>
      </c>
      <c r="H34" s="5">
        <v>0</v>
      </c>
      <c r="I34" s="5">
        <f t="shared" si="0"/>
        <v>19.5</v>
      </c>
      <c r="J34" s="13" t="s">
        <v>44</v>
      </c>
    </row>
    <row r="35" spans="1:10" ht="18.75" customHeight="1">
      <c r="A35" s="5">
        <v>33</v>
      </c>
      <c r="B35" s="6" t="s">
        <v>714</v>
      </c>
      <c r="C35" s="7" t="s">
        <v>52</v>
      </c>
      <c r="D35" s="6" t="s">
        <v>715</v>
      </c>
      <c r="E35" s="7" t="s">
        <v>619</v>
      </c>
      <c r="F35" s="6" t="s">
        <v>716</v>
      </c>
      <c r="G35" s="9">
        <v>9.4</v>
      </c>
      <c r="H35" s="5">
        <v>2.5</v>
      </c>
      <c r="I35" s="5">
        <f t="shared" si="0"/>
        <v>11.9</v>
      </c>
      <c r="J35" s="13" t="s">
        <v>44</v>
      </c>
    </row>
  </sheetData>
  <sheetProtection/>
  <mergeCells count="1">
    <mergeCell ref="A1:I1"/>
  </mergeCells>
  <printOptions horizontalCentered="1"/>
  <pageMargins left="0.3576388888888889" right="0.3576388888888889" top="0.6048611111111111" bottom="0.604861111111111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24" sqref="F24"/>
    </sheetView>
  </sheetViews>
  <sheetFormatPr defaultColWidth="8.75390625" defaultRowHeight="13.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3.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数据导出工具</dc:title>
  <dc:subject/>
  <dc:creator>nmddysyx</dc:creator>
  <cp:keywords/>
  <dc:description/>
  <cp:lastModifiedBy>绿豆豆</cp:lastModifiedBy>
  <dcterms:created xsi:type="dcterms:W3CDTF">2019-11-22T03:32:42Z</dcterms:created>
  <dcterms:modified xsi:type="dcterms:W3CDTF">2019-11-26T10:52:08Z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