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乡镇明细" sheetId="1" r:id="rId1"/>
  </sheets>
  <definedNames>
    <definedName name="_xlnm.Print_Area" localSheetId="0">'乡镇明细'!$A$1:$Y$9</definedName>
    <definedName name="_xlnm.Print_Titles" localSheetId="0">'乡镇明细'!$3:$4</definedName>
  </definedNames>
  <calcPr fullCalcOnLoad="1"/>
</workbook>
</file>

<file path=xl/sharedStrings.xml><?xml version="1.0" encoding="utf-8"?>
<sst xmlns="http://schemas.openxmlformats.org/spreadsheetml/2006/main" count="34" uniqueCount="34">
  <si>
    <t>附件2</t>
  </si>
  <si>
    <t>衡东县县直医疗卫生单位2019年公开招聘专业技术人员岗位明细表</t>
  </si>
  <si>
    <t>序号</t>
  </si>
  <si>
    <t>招聘单位</t>
  </si>
  <si>
    <t>公开招聘岗位明细</t>
  </si>
  <si>
    <t>临床
医生（1）</t>
  </si>
  <si>
    <t>临床
医生（2）</t>
  </si>
  <si>
    <t>院前急救（临床）</t>
  </si>
  <si>
    <t>中医
医生（1）</t>
  </si>
  <si>
    <t>中医医师（2）</t>
  </si>
  <si>
    <t>预防医学</t>
  </si>
  <si>
    <t>妇产科医师</t>
  </si>
  <si>
    <t>针灸推拿医师</t>
  </si>
  <si>
    <t>康复治疗技术</t>
  </si>
  <si>
    <t>儿科医师</t>
  </si>
  <si>
    <t>护理</t>
  </si>
  <si>
    <t>中药</t>
  </si>
  <si>
    <t>药学</t>
  </si>
  <si>
    <t>医学
检验</t>
  </si>
  <si>
    <t>医学影像医师</t>
  </si>
  <si>
    <t>医学影像技术</t>
  </si>
  <si>
    <t>B超
医师</t>
  </si>
  <si>
    <t>病理
诊断医师</t>
  </si>
  <si>
    <t>麻醉
医师</t>
  </si>
  <si>
    <t>法务文员</t>
  </si>
  <si>
    <t>计算
机</t>
  </si>
  <si>
    <t>财务
会计</t>
  </si>
  <si>
    <t>小计</t>
  </si>
  <si>
    <t>人民医院</t>
  </si>
  <si>
    <t>中医医院</t>
  </si>
  <si>
    <t xml:space="preserve"> </t>
  </si>
  <si>
    <t>疾病预防控制
中心</t>
  </si>
  <si>
    <t>妇幼保健计划
生育服务中心</t>
  </si>
  <si>
    <t>县直医疗卫生
单位合计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</si>
</sst>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25" width="5.125" style="0" customWidth="1"/>
  </cols>
  <sheetData>
    <row r="1" spans="1:25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6.75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66.75" customHeight="1">
      <c r="A4" s="6"/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5" t="s">
        <v>27</v>
      </c>
    </row>
    <row r="5" spans="1:25" ht="46.5" customHeight="1">
      <c r="A5" s="6">
        <v>1</v>
      </c>
      <c r="B5" s="6" t="s">
        <v>28</v>
      </c>
      <c r="C5" s="7">
        <v>8</v>
      </c>
      <c r="D5" s="7">
        <v>26</v>
      </c>
      <c r="E5" s="7">
        <v>1</v>
      </c>
      <c r="F5" s="7"/>
      <c r="G5" s="7">
        <v>1</v>
      </c>
      <c r="H5" s="7"/>
      <c r="I5" s="7"/>
      <c r="J5" s="7">
        <v>2</v>
      </c>
      <c r="K5" s="7">
        <v>1</v>
      </c>
      <c r="L5" s="7"/>
      <c r="M5" s="5">
        <v>28</v>
      </c>
      <c r="N5" s="5">
        <v>1</v>
      </c>
      <c r="O5" s="5">
        <v>3</v>
      </c>
      <c r="P5" s="5">
        <v>2</v>
      </c>
      <c r="Q5" s="5">
        <v>1</v>
      </c>
      <c r="R5" s="5">
        <v>4</v>
      </c>
      <c r="S5" s="5"/>
      <c r="T5" s="5">
        <v>1</v>
      </c>
      <c r="U5" s="5">
        <v>1</v>
      </c>
      <c r="V5" s="5">
        <v>1</v>
      </c>
      <c r="W5" s="5">
        <v>2</v>
      </c>
      <c r="X5" s="5">
        <v>2</v>
      </c>
      <c r="Y5" s="5">
        <v>85</v>
      </c>
    </row>
    <row r="6" spans="1:28" ht="46.5" customHeight="1">
      <c r="A6" s="6">
        <v>2</v>
      </c>
      <c r="B6" s="6" t="s">
        <v>29</v>
      </c>
      <c r="C6" s="7">
        <v>6</v>
      </c>
      <c r="D6" s="7">
        <v>4</v>
      </c>
      <c r="E6" s="7">
        <v>3</v>
      </c>
      <c r="F6" s="7">
        <v>6</v>
      </c>
      <c r="G6" s="7">
        <v>7</v>
      </c>
      <c r="H6" s="7"/>
      <c r="I6" s="7"/>
      <c r="J6" s="7">
        <v>4</v>
      </c>
      <c r="K6" s="7">
        <v>2</v>
      </c>
      <c r="L6" s="7"/>
      <c r="M6" s="5">
        <v>10</v>
      </c>
      <c r="N6" s="5">
        <v>1</v>
      </c>
      <c r="O6" s="5">
        <v>1</v>
      </c>
      <c r="P6" s="5">
        <v>2</v>
      </c>
      <c r="Q6" s="5">
        <v>4</v>
      </c>
      <c r="R6" s="5">
        <v>1</v>
      </c>
      <c r="S6" s="5"/>
      <c r="T6" s="5"/>
      <c r="U6" s="5">
        <v>2</v>
      </c>
      <c r="V6" s="5"/>
      <c r="W6" s="5"/>
      <c r="X6" s="5">
        <v>2</v>
      </c>
      <c r="Y6" s="5">
        <v>55</v>
      </c>
      <c r="AB6" t="s">
        <v>30</v>
      </c>
    </row>
    <row r="7" spans="1:25" ht="46.5" customHeight="1">
      <c r="A7" s="6">
        <v>3</v>
      </c>
      <c r="B7" s="8" t="s">
        <v>31</v>
      </c>
      <c r="C7" s="7"/>
      <c r="D7" s="7"/>
      <c r="E7" s="7"/>
      <c r="F7" s="7"/>
      <c r="G7" s="7"/>
      <c r="H7" s="7">
        <v>1</v>
      </c>
      <c r="I7" s="7"/>
      <c r="J7" s="7"/>
      <c r="K7" s="7"/>
      <c r="L7" s="7"/>
      <c r="M7" s="5"/>
      <c r="N7" s="5"/>
      <c r="O7" s="5">
        <v>1</v>
      </c>
      <c r="P7" s="5">
        <v>1</v>
      </c>
      <c r="Q7" s="5">
        <v>1</v>
      </c>
      <c r="R7" s="5"/>
      <c r="S7" s="5"/>
      <c r="T7" s="5"/>
      <c r="U7" s="5"/>
      <c r="V7" s="5"/>
      <c r="W7" s="5"/>
      <c r="X7" s="5">
        <v>1</v>
      </c>
      <c r="Y7" s="5">
        <v>5</v>
      </c>
    </row>
    <row r="8" spans="1:25" ht="46.5" customHeight="1">
      <c r="A8" s="6">
        <v>4</v>
      </c>
      <c r="B8" s="8" t="s">
        <v>32</v>
      </c>
      <c r="C8" s="7"/>
      <c r="D8" s="7"/>
      <c r="E8" s="7"/>
      <c r="F8" s="7"/>
      <c r="G8" s="7"/>
      <c r="H8" s="7"/>
      <c r="I8" s="7">
        <v>1</v>
      </c>
      <c r="J8" s="7"/>
      <c r="K8" s="7"/>
      <c r="L8" s="7">
        <v>2</v>
      </c>
      <c r="M8" s="5"/>
      <c r="N8" s="5"/>
      <c r="O8" s="5"/>
      <c r="P8" s="5"/>
      <c r="Q8" s="5"/>
      <c r="R8" s="5"/>
      <c r="S8" s="5">
        <v>1</v>
      </c>
      <c r="T8" s="5"/>
      <c r="U8" s="5">
        <v>1</v>
      </c>
      <c r="V8" s="5"/>
      <c r="W8" s="5"/>
      <c r="X8" s="5"/>
      <c r="Y8" s="5">
        <v>5</v>
      </c>
    </row>
    <row r="9" spans="1:25" ht="46.5" customHeight="1">
      <c r="A9" s="9" t="s">
        <v>33</v>
      </c>
      <c r="B9" s="10"/>
      <c r="C9" s="7">
        <f aca="true" t="shared" si="0" ref="C9:Y9">SUM(C5:C8)</f>
        <v>14</v>
      </c>
      <c r="D9" s="7">
        <f t="shared" si="0"/>
        <v>30</v>
      </c>
      <c r="E9" s="7">
        <f t="shared" si="0"/>
        <v>4</v>
      </c>
      <c r="F9" s="7">
        <f t="shared" si="0"/>
        <v>6</v>
      </c>
      <c r="G9" s="7">
        <f t="shared" si="0"/>
        <v>8</v>
      </c>
      <c r="H9" s="7">
        <f t="shared" si="0"/>
        <v>1</v>
      </c>
      <c r="I9" s="7">
        <f t="shared" si="0"/>
        <v>1</v>
      </c>
      <c r="J9" s="7">
        <f t="shared" si="0"/>
        <v>6</v>
      </c>
      <c r="K9" s="7">
        <f t="shared" si="0"/>
        <v>3</v>
      </c>
      <c r="L9" s="7">
        <f t="shared" si="0"/>
        <v>2</v>
      </c>
      <c r="M9" s="5">
        <f t="shared" si="0"/>
        <v>38</v>
      </c>
      <c r="N9" s="5">
        <f t="shared" si="0"/>
        <v>2</v>
      </c>
      <c r="O9" s="5">
        <f t="shared" si="0"/>
        <v>5</v>
      </c>
      <c r="P9" s="5">
        <f t="shared" si="0"/>
        <v>5</v>
      </c>
      <c r="Q9" s="5">
        <f t="shared" si="0"/>
        <v>6</v>
      </c>
      <c r="R9" s="5">
        <f t="shared" si="0"/>
        <v>5</v>
      </c>
      <c r="S9" s="5">
        <f t="shared" si="0"/>
        <v>1</v>
      </c>
      <c r="T9" s="5">
        <f t="shared" si="0"/>
        <v>1</v>
      </c>
      <c r="U9" s="5">
        <f t="shared" si="0"/>
        <v>4</v>
      </c>
      <c r="V9" s="5">
        <f t="shared" si="0"/>
        <v>1</v>
      </c>
      <c r="W9" s="5">
        <f t="shared" si="0"/>
        <v>2</v>
      </c>
      <c r="X9" s="5">
        <f t="shared" si="0"/>
        <v>5</v>
      </c>
      <c r="Y9" s="5">
        <f t="shared" si="0"/>
        <v>150</v>
      </c>
    </row>
  </sheetData>
  <sheetProtection/>
  <mergeCells count="6">
    <mergeCell ref="A1:Y1"/>
    <mergeCell ref="A2:Y2"/>
    <mergeCell ref="C3:Y3"/>
    <mergeCell ref="A9:B9"/>
    <mergeCell ref="A3:A4"/>
    <mergeCell ref="B3:B4"/>
  </mergeCells>
  <printOptions/>
  <pageMargins left="0.32" right="0.25" top="0.75" bottom="0.75" header="0.29" footer="0.2986111111111111"/>
  <pageSetup horizontalDpi="600" verticalDpi="600" orientation="landscape" paperSize="9" scale="99"/>
  <headerFooter scaleWithDoc="0"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2019-11-11T13:52:59Z</cp:lastPrinted>
  <dcterms:created xsi:type="dcterms:W3CDTF">2017-06-14T06:22:02Z</dcterms:created>
  <dcterms:modified xsi:type="dcterms:W3CDTF">2019-11-21T02:49:19Z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