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<sst xmlns="http://schemas.openxmlformats.org/spreadsheetml/2006/main" count="468" uniqueCount="195">
  <si>
    <t>2019年元宝山区公开招聘聘用制人员进入资格复审范围人员名单</t>
  </si>
  <si>
    <t>准考证号</t>
  </si>
  <si>
    <t>姓名</t>
  </si>
  <si>
    <t>报考单位</t>
  </si>
  <si>
    <t>报考岗位</t>
  </si>
  <si>
    <t>笔试成绩</t>
  </si>
  <si>
    <t>政策加分</t>
  </si>
  <si>
    <t>笔试总成绩</t>
  </si>
  <si>
    <t>李超</t>
  </si>
  <si>
    <t>元宝山区融媒体中心</t>
  </si>
  <si>
    <t>广播主持</t>
  </si>
  <si>
    <t>张英杰</t>
  </si>
  <si>
    <t>田雨秋</t>
  </si>
  <si>
    <t>邓江雪</t>
  </si>
  <si>
    <t>电视主持1</t>
  </si>
  <si>
    <t>钱芳</t>
  </si>
  <si>
    <t>李洋</t>
  </si>
  <si>
    <t>公司运营经理</t>
  </si>
  <si>
    <t>魏国爽</t>
  </si>
  <si>
    <t>陈越灵</t>
  </si>
  <si>
    <t>吴昊</t>
  </si>
  <si>
    <t>融媒体记者1</t>
  </si>
  <si>
    <t>姚迪</t>
  </si>
  <si>
    <t>王璐</t>
  </si>
  <si>
    <t>毛文奇</t>
  </si>
  <si>
    <t>荆艳艳</t>
  </si>
  <si>
    <t>刘伟</t>
  </si>
  <si>
    <t>王佳欣</t>
  </si>
  <si>
    <t>刘佳欣</t>
  </si>
  <si>
    <t>王修循</t>
  </si>
  <si>
    <t>卓爱玲</t>
  </si>
  <si>
    <t>于晓宇</t>
  </si>
  <si>
    <t>侯佳楠</t>
  </si>
  <si>
    <t>孙进</t>
  </si>
  <si>
    <t>融媒体记者2</t>
  </si>
  <si>
    <t>李翃达</t>
  </si>
  <si>
    <t>张辛</t>
  </si>
  <si>
    <t>张春涛</t>
  </si>
  <si>
    <t>张靖瑜</t>
  </si>
  <si>
    <t>赵鑫蕊</t>
  </si>
  <si>
    <t>朱昌续</t>
  </si>
  <si>
    <t>张宇红</t>
  </si>
  <si>
    <t>孟繁星</t>
  </si>
  <si>
    <t>杨清源</t>
  </si>
  <si>
    <t>元宝山区消防大队</t>
  </si>
  <si>
    <t>消防员1</t>
  </si>
  <si>
    <t>胡兵</t>
  </si>
  <si>
    <t>江明学</t>
  </si>
  <si>
    <t>朱轩辰</t>
  </si>
  <si>
    <t>庞立军</t>
  </si>
  <si>
    <t>董少华</t>
  </si>
  <si>
    <t>高辛宇</t>
  </si>
  <si>
    <t>耿超</t>
  </si>
  <si>
    <t>巴图</t>
  </si>
  <si>
    <t>焦洋</t>
  </si>
  <si>
    <t>何建伟</t>
  </si>
  <si>
    <t>彭梦冉</t>
  </si>
  <si>
    <t>荀亚军</t>
  </si>
  <si>
    <t>吕岩</t>
  </si>
  <si>
    <t>董晓军</t>
  </si>
  <si>
    <t>高永志</t>
  </si>
  <si>
    <t>张孟强</t>
  </si>
  <si>
    <t>张倩</t>
  </si>
  <si>
    <t>消防文员</t>
  </si>
  <si>
    <t>宋竞怡</t>
  </si>
  <si>
    <t>赵美双</t>
  </si>
  <si>
    <t>娜仁托亚</t>
  </si>
  <si>
    <t>新时代文明实践中心办公室</t>
  </si>
  <si>
    <t>工作人员1</t>
  </si>
  <si>
    <t>苏亚拉其木格</t>
  </si>
  <si>
    <t>乌云嘎</t>
  </si>
  <si>
    <t>任佳</t>
  </si>
  <si>
    <t>工作人员3</t>
  </si>
  <si>
    <t>王慧敏</t>
  </si>
  <si>
    <t>杨鹤</t>
  </si>
  <si>
    <t>梅泽宇</t>
  </si>
  <si>
    <t>工作人员4</t>
  </si>
  <si>
    <t>巴蕾</t>
  </si>
  <si>
    <t>刘思梦</t>
  </si>
  <si>
    <t>咸美生</t>
  </si>
  <si>
    <t>张欢</t>
  </si>
  <si>
    <t>李颖</t>
  </si>
  <si>
    <t>杨海波</t>
  </si>
  <si>
    <t>应急局</t>
  </si>
  <si>
    <t>危险化学品监督管理股1</t>
  </si>
  <si>
    <t>刘治国</t>
  </si>
  <si>
    <t>田琦</t>
  </si>
  <si>
    <t>李靖</t>
  </si>
  <si>
    <t>危险化学品监督管理股3</t>
  </si>
  <si>
    <t>谢孟奇</t>
  </si>
  <si>
    <t>于洋</t>
  </si>
  <si>
    <t>那钦</t>
  </si>
  <si>
    <t>综合工贸企业监督管理股</t>
  </si>
  <si>
    <t>韩东伟</t>
  </si>
  <si>
    <t>金鑫</t>
  </si>
  <si>
    <t>包晗</t>
  </si>
  <si>
    <t>应急培训股</t>
  </si>
  <si>
    <t>姚旭</t>
  </si>
  <si>
    <t>贾玲敏</t>
  </si>
  <si>
    <t>孙永旭</t>
  </si>
  <si>
    <t>救援队2</t>
  </si>
  <si>
    <t>任冠达</t>
  </si>
  <si>
    <t>许净文</t>
  </si>
  <si>
    <t>江佳慧</t>
  </si>
  <si>
    <t>政务服务局</t>
  </si>
  <si>
    <t>电子政务，信息化建设，电子监察及政务服务网络维护岗</t>
  </si>
  <si>
    <t>万鑫雨</t>
  </si>
  <si>
    <t>江佳琪</t>
  </si>
  <si>
    <t>孙婧媛</t>
  </si>
  <si>
    <t>大厅窗口综合受理岗</t>
  </si>
  <si>
    <t>刘晓君</t>
  </si>
  <si>
    <t>佟嘎拉嘎</t>
  </si>
  <si>
    <t>田婧</t>
  </si>
  <si>
    <t>大厅窗口综合受理，帮办带办及网上办事中心工作岗1</t>
  </si>
  <si>
    <t>常春英</t>
  </si>
  <si>
    <t>高欣</t>
  </si>
  <si>
    <t>彭璐</t>
  </si>
  <si>
    <t>大厅窗口综合受理，帮办代办及网上办事中心工作岗1</t>
  </si>
  <si>
    <t>宋立君</t>
  </si>
  <si>
    <t>刘伟粉</t>
  </si>
  <si>
    <t>侯宇欣</t>
  </si>
  <si>
    <t>徐宁</t>
  </si>
  <si>
    <t>白玉麟</t>
  </si>
  <si>
    <t>刘然</t>
  </si>
  <si>
    <t>大厅窗口综合受理，帮办代办及网上办事中心工作岗2</t>
  </si>
  <si>
    <t>王琪</t>
  </si>
  <si>
    <t>孙然</t>
  </si>
  <si>
    <t>何丹阳</t>
  </si>
  <si>
    <t>韩天博</t>
  </si>
  <si>
    <t>单楠楠</t>
  </si>
  <si>
    <t>史悦</t>
  </si>
  <si>
    <t>王士倩</t>
  </si>
  <si>
    <t>史学艳</t>
  </si>
  <si>
    <t>周天旭</t>
  </si>
  <si>
    <t>孙立佳</t>
  </si>
  <si>
    <t>丛浩然</t>
  </si>
  <si>
    <t>巴雅苏拉</t>
  </si>
  <si>
    <t>大厅窗口综合受理，帮办代办及网上办事中心工作岗3</t>
  </si>
  <si>
    <t>齐力根</t>
  </si>
  <si>
    <t>王鑫</t>
  </si>
  <si>
    <t>道日娜</t>
  </si>
  <si>
    <t>那美拉</t>
  </si>
  <si>
    <t>胡喜古其</t>
  </si>
  <si>
    <t>白丽</t>
  </si>
  <si>
    <t>元宝山区公安分局</t>
  </si>
  <si>
    <t>看守所辅警1</t>
  </si>
  <si>
    <t>于梦竹</t>
  </si>
  <si>
    <t>毕云琦</t>
  </si>
  <si>
    <t>赵沿博</t>
  </si>
  <si>
    <t>梁鹤</t>
  </si>
  <si>
    <t>陈妍</t>
  </si>
  <si>
    <t>白静</t>
  </si>
  <si>
    <t>蔡宇佳</t>
  </si>
  <si>
    <t>杨月</t>
  </si>
  <si>
    <t>王洪蕾</t>
  </si>
  <si>
    <t>郭凯悦</t>
  </si>
  <si>
    <t>吴超</t>
  </si>
  <si>
    <t>罗晶普</t>
  </si>
  <si>
    <t>吕晓芳</t>
  </si>
  <si>
    <t>荆琦雨</t>
  </si>
  <si>
    <t>王杉</t>
  </si>
  <si>
    <t>张婷</t>
  </si>
  <si>
    <t>王峥</t>
  </si>
  <si>
    <t>米楠</t>
  </si>
  <si>
    <t>潘婷</t>
  </si>
  <si>
    <t>迟安琪</t>
  </si>
  <si>
    <t>李阳</t>
  </si>
  <si>
    <t>于立业</t>
  </si>
  <si>
    <t>徐杰</t>
  </si>
  <si>
    <t>王晓慧</t>
  </si>
  <si>
    <t>张越</t>
  </si>
  <si>
    <t>王九妹</t>
  </si>
  <si>
    <t>邵楠</t>
  </si>
  <si>
    <t>看守所辅警2</t>
  </si>
  <si>
    <t>范文</t>
  </si>
  <si>
    <t>张熠琳</t>
  </si>
  <si>
    <t>郭鑫</t>
  </si>
  <si>
    <t>元宝山区统计局</t>
  </si>
  <si>
    <t>调查队综合股</t>
  </si>
  <si>
    <t>2019497</t>
  </si>
  <si>
    <t>吴禹泽</t>
  </si>
  <si>
    <t>董利</t>
  </si>
  <si>
    <t>陈宏岩</t>
  </si>
  <si>
    <t>姜哲</t>
  </si>
  <si>
    <t>张彬彬</t>
  </si>
  <si>
    <t>王亚琦</t>
  </si>
  <si>
    <t>高添泽</t>
  </si>
  <si>
    <t>潘海宾</t>
  </si>
  <si>
    <t>2019065</t>
  </si>
  <si>
    <t>邢伟东</t>
  </si>
  <si>
    <t>办公室</t>
  </si>
  <si>
    <t>2019232</t>
  </si>
  <si>
    <t>谷乐</t>
  </si>
  <si>
    <t>2019060</t>
  </si>
  <si>
    <t>董南南</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</si>
</sst>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0_ "/>
  </numFmts>
  <fonts count="26">
    <font>
      <sz val="11"/>
      <color theme="1"/>
      <name val="宋体"/>
      <charset val="134"/>
      <scheme val="minor"/>
    </font>
    <font>
      <sz val="16"/>
      <color theme="1"/>
      <name val="新宋体"/>
      <charset val="134"/>
    </font>
    <font>
      <b/>
      <sz val="16"/>
      <color theme="1"/>
      <name val="黑体"/>
      <charset val="134"/>
    </font>
    <font>
      <b/>
      <sz val="26"/>
      <color theme="1"/>
      <name val="微软雅黑"/>
      <charset val="134"/>
    </font>
    <font>
      <b/>
      <sz val="16"/>
      <name val="黑体"/>
      <charset val="134"/>
    </font>
    <font>
      <sz val="16"/>
      <name val="新宋体"/>
      <charset val="0"/>
    </font>
    <font>
      <sz val="16"/>
      <name val="新宋体"/>
      <charset val="134"/>
    </font>
    <font>
      <sz val="11"/>
      <color theme="1"/>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sz val="11"/>
      <color rgb="FF3F3F76"/>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9"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0" borderId="9" applyNumberFormat="0" applyFont="0" applyAlignment="0" applyProtection="0">
      <alignment vertical="center"/>
    </xf>
    <xf numFmtId="0" fontId="14" fillId="21"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3" applyNumberFormat="0" applyFill="0" applyAlignment="0" applyProtection="0">
      <alignment vertical="center"/>
    </xf>
    <xf numFmtId="0" fontId="9" fillId="0" borderId="3" applyNumberFormat="0" applyFill="0" applyAlignment="0" applyProtection="0">
      <alignment vertical="center"/>
    </xf>
    <xf numFmtId="0" fontId="14" fillId="23" borderId="0" applyNumberFormat="0" applyBorder="0" applyAlignment="0" applyProtection="0">
      <alignment vertical="center"/>
    </xf>
    <xf numFmtId="0" fontId="13" fillId="0" borderId="7" applyNumberFormat="0" applyFill="0" applyAlignment="0" applyProtection="0">
      <alignment vertical="center"/>
    </xf>
    <xf numFmtId="0" fontId="14" fillId="26" borderId="0" applyNumberFormat="0" applyBorder="0" applyAlignment="0" applyProtection="0">
      <alignment vertical="center"/>
    </xf>
    <xf numFmtId="0" fontId="18" fillId="8" borderId="5" applyNumberFormat="0" applyAlignment="0" applyProtection="0">
      <alignment vertical="center"/>
    </xf>
    <xf numFmtId="0" fontId="21" fillId="8" borderId="6" applyNumberFormat="0" applyAlignment="0" applyProtection="0">
      <alignment vertical="center"/>
    </xf>
    <xf numFmtId="0" fontId="12" fillId="4" borderId="4" applyNumberFormat="0" applyAlignment="0" applyProtection="0">
      <alignment vertical="center"/>
    </xf>
    <xf numFmtId="0" fontId="7" fillId="30" borderId="0" applyNumberFormat="0" applyBorder="0" applyAlignment="0" applyProtection="0">
      <alignment vertical="center"/>
    </xf>
    <xf numFmtId="0" fontId="14" fillId="29" borderId="0" applyNumberFormat="0" applyBorder="0" applyAlignment="0" applyProtection="0">
      <alignment vertical="center"/>
    </xf>
    <xf numFmtId="0" fontId="8" fillId="0" borderId="2" applyNumberFormat="0" applyFill="0" applyAlignment="0" applyProtection="0">
      <alignment vertical="center"/>
    </xf>
    <xf numFmtId="0" fontId="24" fillId="0" borderId="8" applyNumberFormat="0" applyFill="0" applyAlignment="0" applyProtection="0">
      <alignment vertical="center"/>
    </xf>
    <xf numFmtId="0" fontId="17" fillId="7" borderId="0" applyNumberFormat="0" applyBorder="0" applyAlignment="0" applyProtection="0">
      <alignment vertical="center"/>
    </xf>
    <xf numFmtId="0" fontId="16" fillId="6" borderId="0" applyNumberFormat="0" applyBorder="0" applyAlignment="0" applyProtection="0">
      <alignment vertical="center"/>
    </xf>
    <xf numFmtId="0" fontId="7" fillId="32" borderId="0" applyNumberFormat="0" applyBorder="0" applyAlignment="0" applyProtection="0">
      <alignment vertical="center"/>
    </xf>
    <xf numFmtId="0" fontId="14" fillId="5"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14" fillId="22" borderId="0" applyNumberFormat="0" applyBorder="0" applyAlignment="0" applyProtection="0">
      <alignment vertical="center"/>
    </xf>
    <xf numFmtId="0" fontId="14" fillId="11"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14" fillId="31" borderId="0" applyNumberFormat="0" applyBorder="0" applyAlignment="0" applyProtection="0">
      <alignment vertical="center"/>
    </xf>
    <xf numFmtId="0" fontId="7" fillId="27"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7" fillId="24" borderId="0" applyNumberFormat="0" applyBorder="0" applyAlignment="0" applyProtection="0">
      <alignment vertical="center"/>
    </xf>
    <xf numFmtId="0" fontId="14" fillId="10"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177"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9"/>
  <sheetViews>
    <sheetView tabSelected="1" workbookViewId="0">
      <selection activeCell="A1" sqref="A1:G1"/>
    </sheetView>
  </sheetViews>
  <sheetFormatPr defaultColWidth="23.75" defaultRowHeight="20.25" outlineLevelCol="7"/>
  <cols>
    <col min="1" max="1" width="16.125" style="1" customWidth="1"/>
    <col min="2" max="2" width="22.5" style="1" customWidth="1"/>
    <col min="3" max="3" width="40" style="1" customWidth="1"/>
    <col min="4" max="4" width="38.75" style="3" customWidth="1"/>
    <col min="5" max="5" width="14.875" style="1" customWidth="1"/>
    <col min="6" max="6" width="18" style="1" customWidth="1"/>
    <col min="7" max="7" width="16.5" style="1" customWidth="1"/>
    <col min="8" max="16384" width="23.75" style="1" customWidth="1"/>
  </cols>
  <sheetData>
    <row r="1" s="1" customFormat="1" ht="42" customHeight="1" spans="1:7">
      <c r="A1" s="4" t="s">
        <v>0</v>
      </c>
      <c r="B1" s="4"/>
      <c r="C1" s="4"/>
      <c r="D1" s="5"/>
      <c r="E1" s="4"/>
      <c r="F1" s="4"/>
      <c r="G1" s="4"/>
    </row>
    <row r="2" s="2" customFormat="1" ht="31" customHeight="1" spans="1:8">
      <c r="A2" s="6" t="s">
        <v>1</v>
      </c>
      <c r="B2" s="6" t="s">
        <v>2</v>
      </c>
      <c r="C2" s="6" t="s">
        <v>3</v>
      </c>
      <c r="D2" s="7" t="s">
        <v>4</v>
      </c>
      <c r="E2" s="6" t="s">
        <v>5</v>
      </c>
      <c r="F2" s="6" t="s">
        <v>6</v>
      </c>
      <c r="G2" s="6" t="s">
        <v>7</v>
      </c>
      <c r="H2" s="8"/>
    </row>
    <row r="3" s="1" customFormat="1" spans="1:8">
      <c r="A3" s="9">
        <v>2019589</v>
      </c>
      <c r="B3" s="10" t="s">
        <v>8</v>
      </c>
      <c r="C3" s="10" t="s">
        <v>9</v>
      </c>
      <c r="D3" s="10" t="s">
        <v>10</v>
      </c>
      <c r="E3" s="11">
        <v>64</v>
      </c>
      <c r="F3" s="12">
        <v>0</v>
      </c>
      <c r="G3" s="13">
        <v>64</v>
      </c>
      <c r="H3" s="14"/>
    </row>
    <row r="4" s="1" customFormat="1" spans="1:8">
      <c r="A4" s="9">
        <v>2019258</v>
      </c>
      <c r="B4" s="10" t="s">
        <v>11</v>
      </c>
      <c r="C4" s="10" t="s">
        <v>9</v>
      </c>
      <c r="D4" s="10" t="s">
        <v>10</v>
      </c>
      <c r="E4" s="11">
        <v>45.6</v>
      </c>
      <c r="F4" s="12">
        <v>0</v>
      </c>
      <c r="G4" s="13">
        <v>45.6</v>
      </c>
      <c r="H4" s="14"/>
    </row>
    <row r="5" s="1" customFormat="1" spans="1:8">
      <c r="A5" s="9">
        <v>2019699</v>
      </c>
      <c r="B5" s="10" t="s">
        <v>12</v>
      </c>
      <c r="C5" s="10" t="s">
        <v>9</v>
      </c>
      <c r="D5" s="10" t="s">
        <v>10</v>
      </c>
      <c r="E5" s="11">
        <v>43.8</v>
      </c>
      <c r="F5" s="12">
        <v>0</v>
      </c>
      <c r="G5" s="13">
        <v>43.8</v>
      </c>
      <c r="H5" s="14"/>
    </row>
    <row r="6" s="1" customFormat="1" spans="1:8">
      <c r="A6" s="9">
        <v>2019139</v>
      </c>
      <c r="B6" s="10" t="s">
        <v>13</v>
      </c>
      <c r="C6" s="10" t="s">
        <v>9</v>
      </c>
      <c r="D6" s="10" t="s">
        <v>14</v>
      </c>
      <c r="E6" s="11">
        <v>51</v>
      </c>
      <c r="F6" s="12">
        <v>2.5</v>
      </c>
      <c r="G6" s="12">
        <v>53.5</v>
      </c>
      <c r="H6" s="14"/>
    </row>
    <row r="7" s="1" customFormat="1" spans="1:8">
      <c r="A7" s="9">
        <v>2019079</v>
      </c>
      <c r="B7" s="10" t="s">
        <v>15</v>
      </c>
      <c r="C7" s="10" t="s">
        <v>9</v>
      </c>
      <c r="D7" s="10" t="s">
        <v>14</v>
      </c>
      <c r="E7" s="11">
        <v>29</v>
      </c>
      <c r="F7" s="12">
        <v>2.5</v>
      </c>
      <c r="G7" s="12">
        <v>31.5</v>
      </c>
      <c r="H7" s="14"/>
    </row>
    <row r="8" s="1" customFormat="1" spans="1:8">
      <c r="A8" s="9">
        <v>2019063</v>
      </c>
      <c r="B8" s="10" t="s">
        <v>16</v>
      </c>
      <c r="C8" s="10" t="s">
        <v>9</v>
      </c>
      <c r="D8" s="10" t="s">
        <v>17</v>
      </c>
      <c r="E8" s="11">
        <v>69.2</v>
      </c>
      <c r="F8" s="12">
        <v>0</v>
      </c>
      <c r="G8" s="13">
        <v>69.2</v>
      </c>
      <c r="H8" s="14"/>
    </row>
    <row r="9" s="1" customFormat="1" spans="1:8">
      <c r="A9" s="9">
        <v>2019188</v>
      </c>
      <c r="B9" s="10" t="s">
        <v>18</v>
      </c>
      <c r="C9" s="10" t="s">
        <v>9</v>
      </c>
      <c r="D9" s="10" t="s">
        <v>17</v>
      </c>
      <c r="E9" s="11">
        <v>64.6</v>
      </c>
      <c r="F9" s="12">
        <v>0</v>
      </c>
      <c r="G9" s="13">
        <v>64.6</v>
      </c>
      <c r="H9" s="14"/>
    </row>
    <row r="10" s="1" customFormat="1" spans="1:8">
      <c r="A10" s="9">
        <v>2019428</v>
      </c>
      <c r="B10" s="10" t="s">
        <v>19</v>
      </c>
      <c r="C10" s="10" t="s">
        <v>9</v>
      </c>
      <c r="D10" s="10" t="s">
        <v>17</v>
      </c>
      <c r="E10" s="11">
        <v>61</v>
      </c>
      <c r="F10" s="12">
        <v>0</v>
      </c>
      <c r="G10" s="13">
        <v>61</v>
      </c>
      <c r="H10" s="14"/>
    </row>
    <row r="11" s="1" customFormat="1" spans="1:8">
      <c r="A11" s="9">
        <v>2019317</v>
      </c>
      <c r="B11" s="10" t="s">
        <v>20</v>
      </c>
      <c r="C11" s="10" t="s">
        <v>9</v>
      </c>
      <c r="D11" s="10" t="s">
        <v>21</v>
      </c>
      <c r="E11" s="11">
        <v>90.2</v>
      </c>
      <c r="F11" s="12">
        <v>2.5</v>
      </c>
      <c r="G11" s="13">
        <v>92.7</v>
      </c>
      <c r="H11" s="14"/>
    </row>
    <row r="12" s="1" customFormat="1" spans="1:8">
      <c r="A12" s="9">
        <v>2019293</v>
      </c>
      <c r="B12" s="10" t="s">
        <v>22</v>
      </c>
      <c r="C12" s="10" t="s">
        <v>9</v>
      </c>
      <c r="D12" s="10" t="s">
        <v>21</v>
      </c>
      <c r="E12" s="11">
        <v>73.6</v>
      </c>
      <c r="F12" s="12">
        <v>0</v>
      </c>
      <c r="G12" s="13">
        <v>73.6</v>
      </c>
      <c r="H12" s="14"/>
    </row>
    <row r="13" s="1" customFormat="1" spans="1:8">
      <c r="A13" s="9">
        <v>2019062</v>
      </c>
      <c r="B13" s="10" t="s">
        <v>23</v>
      </c>
      <c r="C13" s="10" t="s">
        <v>9</v>
      </c>
      <c r="D13" s="10" t="s">
        <v>21</v>
      </c>
      <c r="E13" s="11">
        <v>72.6</v>
      </c>
      <c r="F13" s="12">
        <v>0</v>
      </c>
      <c r="G13" s="13">
        <v>72.6</v>
      </c>
      <c r="H13" s="14"/>
    </row>
    <row r="14" s="1" customFormat="1" spans="1:8">
      <c r="A14" s="9">
        <v>2019207</v>
      </c>
      <c r="B14" s="10" t="s">
        <v>24</v>
      </c>
      <c r="C14" s="10" t="s">
        <v>9</v>
      </c>
      <c r="D14" s="10" t="s">
        <v>21</v>
      </c>
      <c r="E14" s="11">
        <v>71.8</v>
      </c>
      <c r="F14" s="12">
        <v>0</v>
      </c>
      <c r="G14" s="13">
        <v>71.8</v>
      </c>
      <c r="H14" s="14"/>
    </row>
    <row r="15" s="1" customFormat="1" spans="1:8">
      <c r="A15" s="9">
        <v>2019088</v>
      </c>
      <c r="B15" s="10" t="s">
        <v>25</v>
      </c>
      <c r="C15" s="10" t="s">
        <v>9</v>
      </c>
      <c r="D15" s="10" t="s">
        <v>21</v>
      </c>
      <c r="E15" s="11">
        <v>64.2</v>
      </c>
      <c r="F15" s="12">
        <v>0</v>
      </c>
      <c r="G15" s="13">
        <v>64.2</v>
      </c>
      <c r="H15" s="14"/>
    </row>
    <row r="16" s="1" customFormat="1" spans="1:8">
      <c r="A16" s="9">
        <v>2019622</v>
      </c>
      <c r="B16" s="10" t="s">
        <v>26</v>
      </c>
      <c r="C16" s="10" t="s">
        <v>9</v>
      </c>
      <c r="D16" s="10" t="s">
        <v>21</v>
      </c>
      <c r="E16" s="11">
        <v>63.8</v>
      </c>
      <c r="F16" s="12">
        <v>0</v>
      </c>
      <c r="G16" s="13">
        <v>63.8</v>
      </c>
      <c r="H16" s="14"/>
    </row>
    <row r="17" s="1" customFormat="1" spans="1:8">
      <c r="A17" s="9">
        <v>2019634</v>
      </c>
      <c r="B17" s="10" t="s">
        <v>27</v>
      </c>
      <c r="C17" s="10" t="s">
        <v>9</v>
      </c>
      <c r="D17" s="10" t="s">
        <v>21</v>
      </c>
      <c r="E17" s="11">
        <v>60.6</v>
      </c>
      <c r="F17" s="12">
        <v>2.5</v>
      </c>
      <c r="G17" s="13">
        <v>63.1</v>
      </c>
      <c r="H17" s="14"/>
    </row>
    <row r="18" s="1" customFormat="1" spans="1:8">
      <c r="A18" s="9">
        <v>2019625</v>
      </c>
      <c r="B18" s="10" t="s">
        <v>28</v>
      </c>
      <c r="C18" s="10" t="s">
        <v>9</v>
      </c>
      <c r="D18" s="10" t="s">
        <v>21</v>
      </c>
      <c r="E18" s="11">
        <v>62.6</v>
      </c>
      <c r="F18" s="12">
        <v>0</v>
      </c>
      <c r="G18" s="13">
        <v>62.6</v>
      </c>
      <c r="H18" s="14"/>
    </row>
    <row r="19" s="1" customFormat="1" spans="1:8">
      <c r="A19" s="9">
        <v>2019171</v>
      </c>
      <c r="B19" s="10" t="s">
        <v>29</v>
      </c>
      <c r="C19" s="10" t="s">
        <v>9</v>
      </c>
      <c r="D19" s="10" t="s">
        <v>21</v>
      </c>
      <c r="E19" s="11">
        <v>62.2</v>
      </c>
      <c r="F19" s="12">
        <v>0</v>
      </c>
      <c r="G19" s="13">
        <v>62.2</v>
      </c>
      <c r="H19" s="14"/>
    </row>
    <row r="20" s="1" customFormat="1" spans="1:8">
      <c r="A20" s="9">
        <v>2019170</v>
      </c>
      <c r="B20" s="10" t="s">
        <v>30</v>
      </c>
      <c r="C20" s="10" t="s">
        <v>9</v>
      </c>
      <c r="D20" s="10" t="s">
        <v>21</v>
      </c>
      <c r="E20" s="11">
        <v>56.6</v>
      </c>
      <c r="F20" s="12">
        <v>0</v>
      </c>
      <c r="G20" s="13">
        <v>56.6</v>
      </c>
      <c r="H20" s="14"/>
    </row>
    <row r="21" s="1" customFormat="1" spans="1:8">
      <c r="A21" s="9">
        <v>2019222</v>
      </c>
      <c r="B21" s="10" t="s">
        <v>31</v>
      </c>
      <c r="C21" s="10" t="s">
        <v>9</v>
      </c>
      <c r="D21" s="10" t="s">
        <v>21</v>
      </c>
      <c r="E21" s="11">
        <v>48.8</v>
      </c>
      <c r="F21" s="12">
        <v>0</v>
      </c>
      <c r="G21" s="13">
        <v>48.8</v>
      </c>
      <c r="H21" s="14"/>
    </row>
    <row r="22" s="1" customFormat="1" spans="1:8">
      <c r="A22" s="9">
        <v>2019712</v>
      </c>
      <c r="B22" s="10" t="s">
        <v>32</v>
      </c>
      <c r="C22" s="10" t="s">
        <v>9</v>
      </c>
      <c r="D22" s="10" t="s">
        <v>21</v>
      </c>
      <c r="E22" s="11">
        <v>46.8</v>
      </c>
      <c r="F22" s="12">
        <v>0</v>
      </c>
      <c r="G22" s="13">
        <v>46.8</v>
      </c>
      <c r="H22" s="14"/>
    </row>
    <row r="23" s="1" customFormat="1" spans="1:8">
      <c r="A23" s="9">
        <v>2019404</v>
      </c>
      <c r="B23" s="10" t="s">
        <v>33</v>
      </c>
      <c r="C23" s="10" t="s">
        <v>9</v>
      </c>
      <c r="D23" s="10" t="s">
        <v>34</v>
      </c>
      <c r="E23" s="11">
        <v>76.6</v>
      </c>
      <c r="F23" s="12">
        <v>2.5</v>
      </c>
      <c r="G23" s="13">
        <v>79.1</v>
      </c>
      <c r="H23" s="14"/>
    </row>
    <row r="24" s="1" customFormat="1" spans="1:8">
      <c r="A24" s="9">
        <v>2019431</v>
      </c>
      <c r="B24" s="10" t="s">
        <v>35</v>
      </c>
      <c r="C24" s="10" t="s">
        <v>9</v>
      </c>
      <c r="D24" s="10" t="s">
        <v>34</v>
      </c>
      <c r="E24" s="11">
        <v>71</v>
      </c>
      <c r="F24" s="12">
        <v>0</v>
      </c>
      <c r="G24" s="13">
        <v>71</v>
      </c>
      <c r="H24" s="14"/>
    </row>
    <row r="25" s="1" customFormat="1" spans="1:8">
      <c r="A25" s="9">
        <v>2019576</v>
      </c>
      <c r="B25" s="10" t="s">
        <v>36</v>
      </c>
      <c r="C25" s="10" t="s">
        <v>9</v>
      </c>
      <c r="D25" s="10" t="s">
        <v>34</v>
      </c>
      <c r="E25" s="11">
        <v>65.8</v>
      </c>
      <c r="F25" s="12">
        <v>2.5</v>
      </c>
      <c r="G25" s="13">
        <v>68.3</v>
      </c>
      <c r="H25" s="14"/>
    </row>
    <row r="26" s="1" customFormat="1" spans="1:8">
      <c r="A26" s="9">
        <v>2019641</v>
      </c>
      <c r="B26" s="10" t="s">
        <v>37</v>
      </c>
      <c r="C26" s="10" t="s">
        <v>9</v>
      </c>
      <c r="D26" s="10" t="s">
        <v>34</v>
      </c>
      <c r="E26" s="11">
        <v>59.4</v>
      </c>
      <c r="F26" s="12">
        <v>2.5</v>
      </c>
      <c r="G26" s="13">
        <v>61.9</v>
      </c>
      <c r="H26" s="14"/>
    </row>
    <row r="27" s="1" customFormat="1" spans="1:8">
      <c r="A27" s="9">
        <v>2019598</v>
      </c>
      <c r="B27" s="10" t="s">
        <v>38</v>
      </c>
      <c r="C27" s="10" t="s">
        <v>9</v>
      </c>
      <c r="D27" s="10" t="s">
        <v>34</v>
      </c>
      <c r="E27" s="11">
        <v>58.6</v>
      </c>
      <c r="F27" s="12">
        <v>0</v>
      </c>
      <c r="G27" s="13">
        <v>58.6</v>
      </c>
      <c r="H27" s="14"/>
    </row>
    <row r="28" s="1" customFormat="1" spans="1:8">
      <c r="A28" s="9">
        <v>2019304</v>
      </c>
      <c r="B28" s="10" t="s">
        <v>39</v>
      </c>
      <c r="C28" s="10" t="s">
        <v>9</v>
      </c>
      <c r="D28" s="10" t="s">
        <v>34</v>
      </c>
      <c r="E28" s="11">
        <v>58</v>
      </c>
      <c r="F28" s="12">
        <v>0</v>
      </c>
      <c r="G28" s="13">
        <v>58</v>
      </c>
      <c r="H28" s="14"/>
    </row>
    <row r="29" s="1" customFormat="1" spans="1:8">
      <c r="A29" s="9">
        <v>2019400</v>
      </c>
      <c r="B29" s="10" t="s">
        <v>40</v>
      </c>
      <c r="C29" s="10" t="s">
        <v>9</v>
      </c>
      <c r="D29" s="10" t="s">
        <v>34</v>
      </c>
      <c r="E29" s="11">
        <v>57.6</v>
      </c>
      <c r="F29" s="12">
        <v>0</v>
      </c>
      <c r="G29" s="13">
        <v>57.6</v>
      </c>
      <c r="H29" s="14"/>
    </row>
    <row r="30" s="1" customFormat="1" spans="1:8">
      <c r="A30" s="9">
        <v>2019635</v>
      </c>
      <c r="B30" s="10" t="s">
        <v>41</v>
      </c>
      <c r="C30" s="10" t="s">
        <v>9</v>
      </c>
      <c r="D30" s="10" t="s">
        <v>34</v>
      </c>
      <c r="E30" s="11">
        <v>55</v>
      </c>
      <c r="F30" s="12">
        <v>2.5</v>
      </c>
      <c r="G30" s="13">
        <v>57.5</v>
      </c>
      <c r="H30" s="14"/>
    </row>
    <row r="31" s="1" customFormat="1" spans="1:8">
      <c r="A31" s="9">
        <v>2019029</v>
      </c>
      <c r="B31" s="10" t="s">
        <v>42</v>
      </c>
      <c r="C31" s="10" t="s">
        <v>9</v>
      </c>
      <c r="D31" s="10" t="s">
        <v>34</v>
      </c>
      <c r="E31" s="11">
        <v>54.6</v>
      </c>
      <c r="F31" s="12">
        <v>2.5</v>
      </c>
      <c r="G31" s="13">
        <v>57.1</v>
      </c>
      <c r="H31" s="14"/>
    </row>
    <row r="32" s="1" customFormat="1" spans="1:8">
      <c r="A32" s="11">
        <v>2019286</v>
      </c>
      <c r="B32" s="10" t="s">
        <v>43</v>
      </c>
      <c r="C32" s="10" t="s">
        <v>44</v>
      </c>
      <c r="D32" s="10" t="s">
        <v>45</v>
      </c>
      <c r="E32" s="11">
        <v>55</v>
      </c>
      <c r="F32" s="12">
        <v>0</v>
      </c>
      <c r="G32" s="13">
        <v>55</v>
      </c>
      <c r="H32" s="14"/>
    </row>
    <row r="33" s="1" customFormat="1" spans="1:8">
      <c r="A33" s="11">
        <v>2019438</v>
      </c>
      <c r="B33" s="10" t="s">
        <v>46</v>
      </c>
      <c r="C33" s="10" t="s">
        <v>44</v>
      </c>
      <c r="D33" s="10" t="s">
        <v>45</v>
      </c>
      <c r="E33" s="11">
        <v>40.4</v>
      </c>
      <c r="F33" s="12">
        <v>0</v>
      </c>
      <c r="G33" s="13">
        <v>40.4</v>
      </c>
      <c r="H33" s="14"/>
    </row>
    <row r="34" s="1" customFormat="1" spans="1:8">
      <c r="A34" s="11">
        <v>2019379</v>
      </c>
      <c r="B34" s="10" t="s">
        <v>47</v>
      </c>
      <c r="C34" s="10" t="s">
        <v>44</v>
      </c>
      <c r="D34" s="10" t="s">
        <v>45</v>
      </c>
      <c r="E34" s="11">
        <v>39</v>
      </c>
      <c r="F34" s="12">
        <v>0</v>
      </c>
      <c r="G34" s="13">
        <v>39</v>
      </c>
      <c r="H34" s="14"/>
    </row>
    <row r="35" s="1" customFormat="1" spans="1:8">
      <c r="A35" s="11">
        <v>2019484</v>
      </c>
      <c r="B35" s="10" t="s">
        <v>48</v>
      </c>
      <c r="C35" s="10" t="s">
        <v>44</v>
      </c>
      <c r="D35" s="10" t="s">
        <v>45</v>
      </c>
      <c r="E35" s="11">
        <v>37.4</v>
      </c>
      <c r="F35" s="12">
        <v>0</v>
      </c>
      <c r="G35" s="13">
        <v>37.4</v>
      </c>
      <c r="H35" s="14"/>
    </row>
    <row r="36" s="1" customFormat="1" spans="1:8">
      <c r="A36" s="11">
        <v>2019086</v>
      </c>
      <c r="B36" s="10" t="s">
        <v>49</v>
      </c>
      <c r="C36" s="10" t="s">
        <v>44</v>
      </c>
      <c r="D36" s="10" t="s">
        <v>45</v>
      </c>
      <c r="E36" s="11">
        <v>37.2</v>
      </c>
      <c r="F36" s="12">
        <v>0</v>
      </c>
      <c r="G36" s="13">
        <v>37.2</v>
      </c>
      <c r="H36" s="14"/>
    </row>
    <row r="37" s="1" customFormat="1" spans="1:8">
      <c r="A37" s="10">
        <v>2019215</v>
      </c>
      <c r="B37" s="10" t="s">
        <v>8</v>
      </c>
      <c r="C37" s="10" t="s">
        <v>44</v>
      </c>
      <c r="D37" s="10" t="s">
        <v>45</v>
      </c>
      <c r="E37" s="11">
        <v>36.2</v>
      </c>
      <c r="F37" s="12">
        <v>0</v>
      </c>
      <c r="G37" s="13">
        <v>36.2</v>
      </c>
      <c r="H37" s="14"/>
    </row>
    <row r="38" s="1" customFormat="1" spans="1:8">
      <c r="A38" s="11">
        <v>2019209</v>
      </c>
      <c r="B38" s="10" t="s">
        <v>50</v>
      </c>
      <c r="C38" s="10" t="s">
        <v>44</v>
      </c>
      <c r="D38" s="10" t="s">
        <v>45</v>
      </c>
      <c r="E38" s="11">
        <v>34.8</v>
      </c>
      <c r="F38" s="12">
        <v>0</v>
      </c>
      <c r="G38" s="13">
        <v>34.8</v>
      </c>
      <c r="H38" s="14"/>
    </row>
    <row r="39" s="1" customFormat="1" spans="1:8">
      <c r="A39" s="11">
        <v>2019233</v>
      </c>
      <c r="B39" s="10" t="s">
        <v>51</v>
      </c>
      <c r="C39" s="10" t="s">
        <v>44</v>
      </c>
      <c r="D39" s="10" t="s">
        <v>45</v>
      </c>
      <c r="E39" s="11">
        <v>33.8</v>
      </c>
      <c r="F39" s="12">
        <v>0</v>
      </c>
      <c r="G39" s="13">
        <v>33.8</v>
      </c>
      <c r="H39" s="14"/>
    </row>
    <row r="40" s="1" customFormat="1" spans="1:8">
      <c r="A40" s="11">
        <v>2019403</v>
      </c>
      <c r="B40" s="10" t="s">
        <v>52</v>
      </c>
      <c r="C40" s="10" t="s">
        <v>44</v>
      </c>
      <c r="D40" s="10" t="s">
        <v>45</v>
      </c>
      <c r="E40" s="11">
        <v>31.2</v>
      </c>
      <c r="F40" s="12">
        <v>2.5</v>
      </c>
      <c r="G40" s="13">
        <v>33.7</v>
      </c>
      <c r="H40" s="14"/>
    </row>
    <row r="41" s="1" customFormat="1" spans="1:8">
      <c r="A41" s="11">
        <v>2019695</v>
      </c>
      <c r="B41" s="10" t="s">
        <v>53</v>
      </c>
      <c r="C41" s="10" t="s">
        <v>44</v>
      </c>
      <c r="D41" s="10" t="s">
        <v>45</v>
      </c>
      <c r="E41" s="11">
        <v>30.2</v>
      </c>
      <c r="F41" s="12">
        <v>2.5</v>
      </c>
      <c r="G41" s="13">
        <v>32.7</v>
      </c>
      <c r="H41" s="14"/>
    </row>
    <row r="42" s="1" customFormat="1" spans="1:8">
      <c r="A42" s="11">
        <v>2019266</v>
      </c>
      <c r="B42" s="10" t="s">
        <v>54</v>
      </c>
      <c r="C42" s="10" t="s">
        <v>44</v>
      </c>
      <c r="D42" s="10" t="s">
        <v>45</v>
      </c>
      <c r="E42" s="11">
        <v>31.6</v>
      </c>
      <c r="F42" s="12">
        <v>0</v>
      </c>
      <c r="G42" s="13">
        <v>31.6</v>
      </c>
      <c r="H42" s="14"/>
    </row>
    <row r="43" s="1" customFormat="1" spans="1:8">
      <c r="A43" s="11">
        <v>2019299</v>
      </c>
      <c r="B43" s="10" t="s">
        <v>55</v>
      </c>
      <c r="C43" s="10" t="s">
        <v>44</v>
      </c>
      <c r="D43" s="10" t="s">
        <v>45</v>
      </c>
      <c r="E43" s="11">
        <v>28.6</v>
      </c>
      <c r="F43" s="12">
        <v>2.5</v>
      </c>
      <c r="G43" s="13">
        <v>31.1</v>
      </c>
      <c r="H43" s="14"/>
    </row>
    <row r="44" s="1" customFormat="1" spans="1:8">
      <c r="A44" s="11">
        <v>2019189</v>
      </c>
      <c r="B44" s="10" t="s">
        <v>56</v>
      </c>
      <c r="C44" s="10" t="s">
        <v>44</v>
      </c>
      <c r="D44" s="10" t="s">
        <v>45</v>
      </c>
      <c r="E44" s="11">
        <v>29.4</v>
      </c>
      <c r="F44" s="12">
        <v>0</v>
      </c>
      <c r="G44" s="13">
        <v>29.4</v>
      </c>
      <c r="H44" s="14"/>
    </row>
    <row r="45" s="1" customFormat="1" spans="1:8">
      <c r="A45" s="11">
        <v>2019134</v>
      </c>
      <c r="B45" s="10" t="s">
        <v>57</v>
      </c>
      <c r="C45" s="10" t="s">
        <v>44</v>
      </c>
      <c r="D45" s="10" t="s">
        <v>45</v>
      </c>
      <c r="E45" s="11">
        <v>26.6</v>
      </c>
      <c r="F45" s="12">
        <v>2.5</v>
      </c>
      <c r="G45" s="13">
        <v>29.1</v>
      </c>
      <c r="H45" s="14"/>
    </row>
    <row r="46" s="1" customFormat="1" spans="1:8">
      <c r="A46" s="11">
        <v>2019164</v>
      </c>
      <c r="B46" s="10" t="s">
        <v>58</v>
      </c>
      <c r="C46" s="10" t="s">
        <v>44</v>
      </c>
      <c r="D46" s="10" t="s">
        <v>45</v>
      </c>
      <c r="E46" s="11">
        <v>24</v>
      </c>
      <c r="F46" s="12">
        <v>2.5</v>
      </c>
      <c r="G46" s="13">
        <v>26.5</v>
      </c>
      <c r="H46" s="14"/>
    </row>
    <row r="47" s="1" customFormat="1" spans="1:8">
      <c r="A47" s="11">
        <v>2019066</v>
      </c>
      <c r="B47" s="10" t="s">
        <v>59</v>
      </c>
      <c r="C47" s="10" t="s">
        <v>44</v>
      </c>
      <c r="D47" s="10" t="s">
        <v>45</v>
      </c>
      <c r="E47" s="11">
        <v>25.4</v>
      </c>
      <c r="F47" s="12">
        <v>0</v>
      </c>
      <c r="G47" s="13">
        <v>25.4</v>
      </c>
      <c r="H47" s="14"/>
    </row>
    <row r="48" s="1" customFormat="1" spans="1:8">
      <c r="A48" s="11">
        <v>2019032</v>
      </c>
      <c r="B48" s="10" t="s">
        <v>60</v>
      </c>
      <c r="C48" s="10" t="s">
        <v>44</v>
      </c>
      <c r="D48" s="10" t="s">
        <v>45</v>
      </c>
      <c r="E48" s="11">
        <v>24.8</v>
      </c>
      <c r="F48" s="12">
        <v>0</v>
      </c>
      <c r="G48" s="13">
        <v>24.8</v>
      </c>
      <c r="H48" s="14"/>
    </row>
    <row r="49" s="1" customFormat="1" spans="1:8">
      <c r="A49" s="11">
        <v>2019618</v>
      </c>
      <c r="B49" s="10" t="s">
        <v>61</v>
      </c>
      <c r="C49" s="10" t="s">
        <v>44</v>
      </c>
      <c r="D49" s="10" t="s">
        <v>45</v>
      </c>
      <c r="E49" s="11">
        <v>24</v>
      </c>
      <c r="F49" s="12">
        <v>0</v>
      </c>
      <c r="G49" s="13">
        <v>24</v>
      </c>
      <c r="H49" s="14"/>
    </row>
    <row r="50" s="1" customFormat="1" spans="1:8">
      <c r="A50" s="11">
        <v>2019034</v>
      </c>
      <c r="B50" s="15" t="s">
        <v>62</v>
      </c>
      <c r="C50" s="10" t="s">
        <v>44</v>
      </c>
      <c r="D50" s="10" t="s">
        <v>63</v>
      </c>
      <c r="E50" s="11">
        <v>71.8</v>
      </c>
      <c r="F50" s="12">
        <v>0</v>
      </c>
      <c r="G50" s="13">
        <v>71.8</v>
      </c>
      <c r="H50" s="14"/>
    </row>
    <row r="51" s="1" customFormat="1" spans="1:8">
      <c r="A51" s="11">
        <v>2019366</v>
      </c>
      <c r="B51" s="10" t="s">
        <v>64</v>
      </c>
      <c r="C51" s="10" t="s">
        <v>44</v>
      </c>
      <c r="D51" s="10" t="s">
        <v>63</v>
      </c>
      <c r="E51" s="11">
        <v>71.6</v>
      </c>
      <c r="F51" s="12">
        <v>0</v>
      </c>
      <c r="G51" s="13">
        <v>71.6</v>
      </c>
      <c r="H51" s="14"/>
    </row>
    <row r="52" s="1" customFormat="1" spans="1:8">
      <c r="A52" s="11">
        <v>2019267</v>
      </c>
      <c r="B52" s="10" t="s">
        <v>65</v>
      </c>
      <c r="C52" s="10" t="s">
        <v>44</v>
      </c>
      <c r="D52" s="10" t="s">
        <v>63</v>
      </c>
      <c r="E52" s="11">
        <v>59.8</v>
      </c>
      <c r="F52" s="12">
        <v>0</v>
      </c>
      <c r="G52" s="13">
        <v>59.8</v>
      </c>
      <c r="H52" s="14"/>
    </row>
    <row r="53" s="1" customFormat="1" spans="1:8">
      <c r="A53" s="10">
        <v>2019736</v>
      </c>
      <c r="B53" s="10" t="s">
        <v>66</v>
      </c>
      <c r="C53" s="10" t="s">
        <v>67</v>
      </c>
      <c r="D53" s="10" t="s">
        <v>68</v>
      </c>
      <c r="E53" s="10">
        <v>49.6</v>
      </c>
      <c r="F53" s="10">
        <v>2.5</v>
      </c>
      <c r="G53" s="10">
        <v>52.1</v>
      </c>
      <c r="H53" s="14"/>
    </row>
    <row r="54" s="1" customFormat="1" spans="1:8">
      <c r="A54" s="10">
        <v>2019741</v>
      </c>
      <c r="B54" s="10" t="s">
        <v>69</v>
      </c>
      <c r="C54" s="10" t="s">
        <v>67</v>
      </c>
      <c r="D54" s="10" t="s">
        <v>68</v>
      </c>
      <c r="E54" s="10">
        <v>25.6</v>
      </c>
      <c r="F54" s="10">
        <v>2.5</v>
      </c>
      <c r="G54" s="10">
        <v>28.1</v>
      </c>
      <c r="H54" s="14"/>
    </row>
    <row r="55" s="1" customFormat="1" spans="1:8">
      <c r="A55" s="10">
        <v>2019744</v>
      </c>
      <c r="B55" s="10" t="s">
        <v>70</v>
      </c>
      <c r="C55" s="10" t="s">
        <v>67</v>
      </c>
      <c r="D55" s="10" t="s">
        <v>68</v>
      </c>
      <c r="E55" s="10">
        <v>23.6</v>
      </c>
      <c r="F55" s="10">
        <v>2.5</v>
      </c>
      <c r="G55" s="10">
        <v>26.1</v>
      </c>
      <c r="H55" s="14"/>
    </row>
    <row r="56" s="1" customFormat="1" spans="1:8">
      <c r="A56" s="11">
        <v>2019481</v>
      </c>
      <c r="B56" s="10" t="s">
        <v>71</v>
      </c>
      <c r="C56" s="10" t="s">
        <v>67</v>
      </c>
      <c r="D56" s="10" t="s">
        <v>72</v>
      </c>
      <c r="E56" s="11">
        <v>45.4</v>
      </c>
      <c r="F56" s="12">
        <v>0</v>
      </c>
      <c r="G56" s="13">
        <v>45.4</v>
      </c>
      <c r="H56" s="14"/>
    </row>
    <row r="57" s="1" customFormat="1" spans="1:8">
      <c r="A57" s="11">
        <v>2019004</v>
      </c>
      <c r="B57" s="10" t="s">
        <v>73</v>
      </c>
      <c r="C57" s="10" t="s">
        <v>67</v>
      </c>
      <c r="D57" s="10" t="s">
        <v>72</v>
      </c>
      <c r="E57" s="11">
        <v>34.2</v>
      </c>
      <c r="F57" s="12">
        <v>0</v>
      </c>
      <c r="G57" s="13">
        <v>34.2</v>
      </c>
      <c r="H57" s="14"/>
    </row>
    <row r="58" s="1" customFormat="1" spans="1:8">
      <c r="A58" s="11">
        <v>2019566</v>
      </c>
      <c r="B58" s="10" t="s">
        <v>74</v>
      </c>
      <c r="C58" s="10" t="s">
        <v>67</v>
      </c>
      <c r="D58" s="10" t="s">
        <v>72</v>
      </c>
      <c r="E58" s="11">
        <v>30.4</v>
      </c>
      <c r="F58" s="12">
        <v>0</v>
      </c>
      <c r="G58" s="13">
        <v>30.4</v>
      </c>
      <c r="H58" s="14"/>
    </row>
    <row r="59" s="1" customFormat="1" spans="1:8">
      <c r="A59" s="11">
        <v>2019657</v>
      </c>
      <c r="B59" s="10" t="s">
        <v>75</v>
      </c>
      <c r="C59" s="10" t="s">
        <v>67</v>
      </c>
      <c r="D59" s="10" t="s">
        <v>76</v>
      </c>
      <c r="E59" s="11">
        <v>68.8</v>
      </c>
      <c r="F59" s="12">
        <v>0</v>
      </c>
      <c r="G59" s="13">
        <v>68.8</v>
      </c>
      <c r="H59" s="14"/>
    </row>
    <row r="60" s="1" customFormat="1" spans="1:8">
      <c r="A60" s="11">
        <v>2019214</v>
      </c>
      <c r="B60" s="15" t="s">
        <v>77</v>
      </c>
      <c r="C60" s="10" t="s">
        <v>67</v>
      </c>
      <c r="D60" s="10" t="s">
        <v>76</v>
      </c>
      <c r="E60" s="11">
        <v>60</v>
      </c>
      <c r="F60" s="12">
        <v>0</v>
      </c>
      <c r="G60" s="13">
        <v>60</v>
      </c>
      <c r="H60" s="14"/>
    </row>
    <row r="61" s="1" customFormat="1" spans="1:8">
      <c r="A61" s="11">
        <v>2019200</v>
      </c>
      <c r="B61" s="10" t="s">
        <v>78</v>
      </c>
      <c r="C61" s="10" t="s">
        <v>67</v>
      </c>
      <c r="D61" s="10" t="s">
        <v>76</v>
      </c>
      <c r="E61" s="11">
        <v>56.6</v>
      </c>
      <c r="F61" s="12">
        <v>2.5</v>
      </c>
      <c r="G61" s="13">
        <v>59.1</v>
      </c>
      <c r="H61" s="14"/>
    </row>
    <row r="62" s="1" customFormat="1" spans="1:8">
      <c r="A62" s="11">
        <v>2019090</v>
      </c>
      <c r="B62" s="10" t="s">
        <v>79</v>
      </c>
      <c r="C62" s="10" t="s">
        <v>67</v>
      </c>
      <c r="D62" s="10" t="s">
        <v>76</v>
      </c>
      <c r="E62" s="11">
        <v>57.8</v>
      </c>
      <c r="F62" s="12">
        <v>0</v>
      </c>
      <c r="G62" s="13">
        <v>57.8</v>
      </c>
      <c r="H62" s="14"/>
    </row>
    <row r="63" s="1" customFormat="1" spans="1:8">
      <c r="A63" s="11">
        <v>2019525</v>
      </c>
      <c r="B63" s="10" t="s">
        <v>80</v>
      </c>
      <c r="C63" s="10" t="s">
        <v>67</v>
      </c>
      <c r="D63" s="10" t="s">
        <v>76</v>
      </c>
      <c r="E63" s="11">
        <v>57.4</v>
      </c>
      <c r="F63" s="12">
        <v>0</v>
      </c>
      <c r="G63" s="13">
        <v>57.4</v>
      </c>
      <c r="H63" s="14"/>
    </row>
    <row r="64" s="1" customFormat="1" spans="1:8">
      <c r="A64" s="10">
        <v>2019461</v>
      </c>
      <c r="B64" s="15" t="s">
        <v>81</v>
      </c>
      <c r="C64" s="10" t="s">
        <v>67</v>
      </c>
      <c r="D64" s="10" t="s">
        <v>76</v>
      </c>
      <c r="E64" s="11">
        <v>57</v>
      </c>
      <c r="F64" s="12">
        <v>0</v>
      </c>
      <c r="G64" s="13">
        <v>57</v>
      </c>
      <c r="H64" s="14"/>
    </row>
    <row r="65" s="1" customFormat="1" spans="1:8">
      <c r="A65" s="11">
        <v>2019050</v>
      </c>
      <c r="B65" s="10" t="s">
        <v>82</v>
      </c>
      <c r="C65" s="10" t="s">
        <v>83</v>
      </c>
      <c r="D65" s="10" t="s">
        <v>84</v>
      </c>
      <c r="E65" s="11">
        <v>67.2</v>
      </c>
      <c r="F65" s="12">
        <v>0</v>
      </c>
      <c r="G65" s="12">
        <v>67.2</v>
      </c>
      <c r="H65" s="14"/>
    </row>
    <row r="66" s="1" customFormat="1" spans="1:8">
      <c r="A66" s="11">
        <v>2019494</v>
      </c>
      <c r="B66" s="10" t="s">
        <v>85</v>
      </c>
      <c r="C66" s="10" t="s">
        <v>83</v>
      </c>
      <c r="D66" s="10" t="s">
        <v>84</v>
      </c>
      <c r="E66" s="11">
        <v>50.6</v>
      </c>
      <c r="F66" s="12">
        <v>0</v>
      </c>
      <c r="G66" s="12">
        <v>50.6</v>
      </c>
      <c r="H66" s="14"/>
    </row>
    <row r="67" s="1" customFormat="1" spans="1:8">
      <c r="A67" s="10">
        <v>2019351</v>
      </c>
      <c r="B67" s="10" t="s">
        <v>86</v>
      </c>
      <c r="C67" s="10" t="s">
        <v>83</v>
      </c>
      <c r="D67" s="10" t="s">
        <v>84</v>
      </c>
      <c r="E67" s="10">
        <v>35.2</v>
      </c>
      <c r="F67" s="10">
        <v>0</v>
      </c>
      <c r="G67" s="10">
        <v>35.2</v>
      </c>
      <c r="H67" s="14"/>
    </row>
    <row r="68" s="1" customFormat="1" spans="1:8">
      <c r="A68" s="10">
        <v>2019545</v>
      </c>
      <c r="B68" s="10" t="s">
        <v>87</v>
      </c>
      <c r="C68" s="10" t="s">
        <v>83</v>
      </c>
      <c r="D68" s="10" t="s">
        <v>88</v>
      </c>
      <c r="E68" s="10">
        <v>66.2</v>
      </c>
      <c r="F68" s="10">
        <v>0</v>
      </c>
      <c r="G68" s="10">
        <v>66.2</v>
      </c>
      <c r="H68" s="14"/>
    </row>
    <row r="69" s="1" customFormat="1" spans="1:8">
      <c r="A69" s="10">
        <v>2019667</v>
      </c>
      <c r="B69" s="10" t="s">
        <v>89</v>
      </c>
      <c r="C69" s="10" t="s">
        <v>83</v>
      </c>
      <c r="D69" s="10" t="s">
        <v>88</v>
      </c>
      <c r="E69" s="10">
        <v>52.2</v>
      </c>
      <c r="F69" s="10">
        <v>0</v>
      </c>
      <c r="G69" s="10">
        <v>52.2</v>
      </c>
      <c r="H69" s="14"/>
    </row>
    <row r="70" s="1" customFormat="1" spans="1:8">
      <c r="A70" s="10">
        <v>2019664</v>
      </c>
      <c r="B70" s="10" t="s">
        <v>90</v>
      </c>
      <c r="C70" s="10" t="s">
        <v>83</v>
      </c>
      <c r="D70" s="10" t="s">
        <v>88</v>
      </c>
      <c r="E70" s="10">
        <v>49.6</v>
      </c>
      <c r="F70" s="10">
        <v>0</v>
      </c>
      <c r="G70" s="10">
        <v>49.6</v>
      </c>
      <c r="H70" s="14"/>
    </row>
    <row r="71" s="1" customFormat="1" spans="1:8">
      <c r="A71" s="10">
        <v>2019522</v>
      </c>
      <c r="B71" s="10" t="s">
        <v>91</v>
      </c>
      <c r="C71" s="10" t="s">
        <v>83</v>
      </c>
      <c r="D71" s="10" t="s">
        <v>92</v>
      </c>
      <c r="E71" s="10">
        <v>62.2</v>
      </c>
      <c r="F71" s="10">
        <v>2.5</v>
      </c>
      <c r="G71" s="10">
        <v>64.7</v>
      </c>
      <c r="H71" s="14"/>
    </row>
    <row r="72" s="1" customFormat="1" spans="1:8">
      <c r="A72" s="10">
        <v>2019239</v>
      </c>
      <c r="B72" s="10" t="s">
        <v>93</v>
      </c>
      <c r="C72" s="10" t="s">
        <v>83</v>
      </c>
      <c r="D72" s="10" t="s">
        <v>92</v>
      </c>
      <c r="E72" s="10">
        <v>53.4</v>
      </c>
      <c r="F72" s="10">
        <v>0</v>
      </c>
      <c r="G72" s="10">
        <v>53.4</v>
      </c>
      <c r="H72" s="14"/>
    </row>
    <row r="73" s="1" customFormat="1" spans="1:8">
      <c r="A73" s="11">
        <v>2019344</v>
      </c>
      <c r="B73" s="10" t="s">
        <v>94</v>
      </c>
      <c r="C73" s="10" t="s">
        <v>83</v>
      </c>
      <c r="D73" s="10" t="s">
        <v>92</v>
      </c>
      <c r="E73" s="11">
        <v>51</v>
      </c>
      <c r="F73" s="12">
        <v>0</v>
      </c>
      <c r="G73" s="13">
        <v>51</v>
      </c>
      <c r="H73" s="14"/>
    </row>
    <row r="74" s="1" customFormat="1" spans="1:8">
      <c r="A74" s="11">
        <v>2019295</v>
      </c>
      <c r="B74" s="10" t="s">
        <v>95</v>
      </c>
      <c r="C74" s="10" t="s">
        <v>83</v>
      </c>
      <c r="D74" s="10" t="s">
        <v>96</v>
      </c>
      <c r="E74" s="11">
        <v>68.6</v>
      </c>
      <c r="F74" s="12">
        <v>0</v>
      </c>
      <c r="G74" s="12">
        <v>68.6</v>
      </c>
      <c r="H74" s="14"/>
    </row>
    <row r="75" s="1" customFormat="1" spans="1:8">
      <c r="A75" s="11">
        <v>2019250</v>
      </c>
      <c r="B75" s="10" t="s">
        <v>97</v>
      </c>
      <c r="C75" s="10" t="s">
        <v>83</v>
      </c>
      <c r="D75" s="10" t="s">
        <v>96</v>
      </c>
      <c r="E75" s="11">
        <v>61.2</v>
      </c>
      <c r="F75" s="12">
        <v>0</v>
      </c>
      <c r="G75" s="12">
        <v>61.2</v>
      </c>
      <c r="H75" s="14"/>
    </row>
    <row r="76" s="1" customFormat="1" spans="1:8">
      <c r="A76" s="11">
        <v>2019623</v>
      </c>
      <c r="B76" s="10" t="s">
        <v>98</v>
      </c>
      <c r="C76" s="10" t="s">
        <v>83</v>
      </c>
      <c r="D76" s="10" t="s">
        <v>96</v>
      </c>
      <c r="E76" s="11">
        <v>40.2</v>
      </c>
      <c r="F76" s="12">
        <v>0</v>
      </c>
      <c r="G76" s="12">
        <v>40.2</v>
      </c>
      <c r="H76" s="14"/>
    </row>
    <row r="77" s="1" customFormat="1" spans="1:8">
      <c r="A77" s="11">
        <v>2019533</v>
      </c>
      <c r="B77" s="10" t="s">
        <v>99</v>
      </c>
      <c r="C77" s="10" t="s">
        <v>83</v>
      </c>
      <c r="D77" s="10" t="s">
        <v>100</v>
      </c>
      <c r="E77" s="11">
        <v>45.6</v>
      </c>
      <c r="F77" s="12">
        <v>0</v>
      </c>
      <c r="G77" s="13">
        <v>45.6</v>
      </c>
      <c r="H77" s="14"/>
    </row>
    <row r="78" s="1" customFormat="1" spans="1:8">
      <c r="A78" s="11">
        <v>2019112</v>
      </c>
      <c r="B78" s="10" t="s">
        <v>101</v>
      </c>
      <c r="C78" s="10" t="s">
        <v>83</v>
      </c>
      <c r="D78" s="10" t="s">
        <v>100</v>
      </c>
      <c r="E78" s="11">
        <v>37.2</v>
      </c>
      <c r="F78" s="12">
        <v>0</v>
      </c>
      <c r="G78" s="13">
        <v>37.2</v>
      </c>
      <c r="H78" s="14"/>
    </row>
    <row r="79" s="1" customFormat="1" spans="1:8">
      <c r="A79" s="11">
        <v>2019117</v>
      </c>
      <c r="B79" s="10" t="s">
        <v>102</v>
      </c>
      <c r="C79" s="10" t="s">
        <v>83</v>
      </c>
      <c r="D79" s="10" t="s">
        <v>100</v>
      </c>
      <c r="E79" s="11">
        <v>37</v>
      </c>
      <c r="F79" s="12">
        <v>0</v>
      </c>
      <c r="G79" s="13">
        <v>37</v>
      </c>
      <c r="H79" s="14"/>
    </row>
    <row r="80" s="1" customFormat="1" ht="40.5" spans="1:8">
      <c r="A80" s="9">
        <v>2019352</v>
      </c>
      <c r="B80" s="10" t="s">
        <v>103</v>
      </c>
      <c r="C80" s="10" t="s">
        <v>104</v>
      </c>
      <c r="D80" s="10" t="s">
        <v>105</v>
      </c>
      <c r="E80" s="11">
        <v>59</v>
      </c>
      <c r="F80" s="12">
        <v>2.5</v>
      </c>
      <c r="G80" s="13">
        <v>61.5</v>
      </c>
      <c r="H80" s="14"/>
    </row>
    <row r="81" s="1" customFormat="1" ht="40.5" spans="1:8">
      <c r="A81" s="9">
        <v>2019439</v>
      </c>
      <c r="B81" s="10" t="s">
        <v>106</v>
      </c>
      <c r="C81" s="10" t="s">
        <v>104</v>
      </c>
      <c r="D81" s="10" t="s">
        <v>105</v>
      </c>
      <c r="E81" s="11">
        <v>56.4</v>
      </c>
      <c r="F81" s="12">
        <v>2.5</v>
      </c>
      <c r="G81" s="13">
        <v>58.9</v>
      </c>
      <c r="H81" s="14"/>
    </row>
    <row r="82" s="1" customFormat="1" ht="40.5" spans="1:8">
      <c r="A82" s="9">
        <v>2019415</v>
      </c>
      <c r="B82" s="10" t="s">
        <v>107</v>
      </c>
      <c r="C82" s="10" t="s">
        <v>104</v>
      </c>
      <c r="D82" s="10" t="s">
        <v>105</v>
      </c>
      <c r="E82" s="11">
        <v>50</v>
      </c>
      <c r="F82" s="12">
        <v>2.5</v>
      </c>
      <c r="G82" s="13">
        <v>52.5</v>
      </c>
      <c r="H82" s="14"/>
    </row>
    <row r="83" s="1" customFormat="1" spans="1:8">
      <c r="A83" s="9">
        <v>2019425</v>
      </c>
      <c r="B83" s="10" t="s">
        <v>108</v>
      </c>
      <c r="C83" s="10" t="s">
        <v>104</v>
      </c>
      <c r="D83" s="10" t="s">
        <v>109</v>
      </c>
      <c r="E83" s="11">
        <v>79.2</v>
      </c>
      <c r="F83" s="12">
        <v>0</v>
      </c>
      <c r="G83" s="13">
        <v>79.2</v>
      </c>
      <c r="H83" s="14"/>
    </row>
    <row r="84" s="1" customFormat="1" spans="1:8">
      <c r="A84" s="9">
        <v>2019530</v>
      </c>
      <c r="B84" s="10" t="s">
        <v>110</v>
      </c>
      <c r="C84" s="10" t="s">
        <v>104</v>
      </c>
      <c r="D84" s="10" t="s">
        <v>109</v>
      </c>
      <c r="E84" s="11">
        <v>70.8</v>
      </c>
      <c r="F84" s="12">
        <v>2.5</v>
      </c>
      <c r="G84" s="13">
        <v>73.3</v>
      </c>
      <c r="H84" s="14"/>
    </row>
    <row r="85" s="1" customFormat="1" spans="1:8">
      <c r="A85" s="9">
        <v>2019703</v>
      </c>
      <c r="B85" s="10" t="s">
        <v>111</v>
      </c>
      <c r="C85" s="10" t="s">
        <v>104</v>
      </c>
      <c r="D85" s="10" t="s">
        <v>109</v>
      </c>
      <c r="E85" s="11">
        <v>70.6</v>
      </c>
      <c r="F85" s="12">
        <v>2.5</v>
      </c>
      <c r="G85" s="13">
        <v>73.1</v>
      </c>
      <c r="H85" s="14"/>
    </row>
    <row r="86" s="1" customFormat="1" ht="40.5" spans="1:8">
      <c r="A86" s="9">
        <v>2019159</v>
      </c>
      <c r="B86" s="10" t="s">
        <v>112</v>
      </c>
      <c r="C86" s="10" t="s">
        <v>104</v>
      </c>
      <c r="D86" s="10" t="s">
        <v>113</v>
      </c>
      <c r="E86" s="11">
        <v>76</v>
      </c>
      <c r="F86" s="12">
        <v>0</v>
      </c>
      <c r="G86" s="13">
        <v>76</v>
      </c>
      <c r="H86" s="14"/>
    </row>
    <row r="87" s="1" customFormat="1" ht="40.5" spans="1:8">
      <c r="A87" s="9">
        <v>2019001</v>
      </c>
      <c r="B87" s="10" t="s">
        <v>114</v>
      </c>
      <c r="C87" s="10" t="s">
        <v>104</v>
      </c>
      <c r="D87" s="10" t="s">
        <v>113</v>
      </c>
      <c r="E87" s="11">
        <v>74</v>
      </c>
      <c r="F87" s="12">
        <v>0</v>
      </c>
      <c r="G87" s="13">
        <v>74</v>
      </c>
      <c r="H87" s="14"/>
    </row>
    <row r="88" s="1" customFormat="1" ht="40.5" spans="1:8">
      <c r="A88" s="16">
        <v>2019195</v>
      </c>
      <c r="B88" s="10" t="s">
        <v>115</v>
      </c>
      <c r="C88" s="10" t="s">
        <v>104</v>
      </c>
      <c r="D88" s="10" t="s">
        <v>113</v>
      </c>
      <c r="E88" s="11">
        <v>70.6</v>
      </c>
      <c r="F88" s="12">
        <v>2.5</v>
      </c>
      <c r="G88" s="13">
        <v>73.1</v>
      </c>
      <c r="H88" s="14"/>
    </row>
    <row r="89" s="1" customFormat="1" ht="40.5" spans="1:8">
      <c r="A89" s="9">
        <v>2019401</v>
      </c>
      <c r="B89" s="15" t="s">
        <v>116</v>
      </c>
      <c r="C89" s="10" t="s">
        <v>104</v>
      </c>
      <c r="D89" s="10" t="s">
        <v>117</v>
      </c>
      <c r="E89" s="11">
        <v>68.6</v>
      </c>
      <c r="F89" s="12">
        <v>0</v>
      </c>
      <c r="G89" s="13">
        <v>68.6</v>
      </c>
      <c r="H89" s="14"/>
    </row>
    <row r="90" s="1" customFormat="1" ht="40.5" spans="1:8">
      <c r="A90" s="9">
        <v>2019561</v>
      </c>
      <c r="B90" s="10" t="s">
        <v>118</v>
      </c>
      <c r="C90" s="10" t="s">
        <v>104</v>
      </c>
      <c r="D90" s="10" t="s">
        <v>113</v>
      </c>
      <c r="E90" s="11">
        <v>67.6</v>
      </c>
      <c r="F90" s="12">
        <v>0</v>
      </c>
      <c r="G90" s="13">
        <v>67.6</v>
      </c>
      <c r="H90" s="14"/>
    </row>
    <row r="91" s="1" customFormat="1" ht="40.5" spans="1:8">
      <c r="A91" s="9">
        <v>2019002</v>
      </c>
      <c r="B91" s="10" t="s">
        <v>119</v>
      </c>
      <c r="C91" s="10" t="s">
        <v>104</v>
      </c>
      <c r="D91" s="10" t="s">
        <v>113</v>
      </c>
      <c r="E91" s="11">
        <v>67</v>
      </c>
      <c r="F91" s="12">
        <v>0</v>
      </c>
      <c r="G91" s="13">
        <v>67</v>
      </c>
      <c r="H91" s="14"/>
    </row>
    <row r="92" s="1" customFormat="1" ht="40.5" spans="1:8">
      <c r="A92" s="9">
        <v>2019528</v>
      </c>
      <c r="B92" s="10" t="s">
        <v>120</v>
      </c>
      <c r="C92" s="10" t="s">
        <v>104</v>
      </c>
      <c r="D92" s="10" t="s">
        <v>117</v>
      </c>
      <c r="E92" s="11">
        <v>62.6</v>
      </c>
      <c r="F92" s="12">
        <v>2.5</v>
      </c>
      <c r="G92" s="13">
        <v>65.1</v>
      </c>
      <c r="H92" s="14"/>
    </row>
    <row r="93" s="1" customFormat="1" ht="40.5" spans="1:8">
      <c r="A93" s="9">
        <v>2019018</v>
      </c>
      <c r="B93" s="10" t="s">
        <v>121</v>
      </c>
      <c r="C93" s="10" t="s">
        <v>104</v>
      </c>
      <c r="D93" s="10" t="s">
        <v>113</v>
      </c>
      <c r="E93" s="11">
        <v>65</v>
      </c>
      <c r="F93" s="12">
        <v>0</v>
      </c>
      <c r="G93" s="13">
        <v>65</v>
      </c>
      <c r="H93" s="14"/>
    </row>
    <row r="94" s="1" customFormat="1" ht="40.5" spans="1:8">
      <c r="A94" s="9">
        <v>2019271</v>
      </c>
      <c r="B94" s="10" t="s">
        <v>122</v>
      </c>
      <c r="C94" s="10" t="s">
        <v>104</v>
      </c>
      <c r="D94" s="10" t="s">
        <v>113</v>
      </c>
      <c r="E94" s="11">
        <v>64.4</v>
      </c>
      <c r="F94" s="12">
        <v>0</v>
      </c>
      <c r="G94" s="13">
        <v>64.4</v>
      </c>
      <c r="H94" s="14"/>
    </row>
    <row r="95" s="1" customFormat="1" ht="40.5" spans="1:8">
      <c r="A95" s="9">
        <v>2019602</v>
      </c>
      <c r="B95" s="10" t="s">
        <v>123</v>
      </c>
      <c r="C95" s="10" t="s">
        <v>104</v>
      </c>
      <c r="D95" s="10" t="s">
        <v>124</v>
      </c>
      <c r="E95" s="11">
        <v>73.8</v>
      </c>
      <c r="F95" s="12">
        <v>0</v>
      </c>
      <c r="G95" s="13">
        <v>73.8</v>
      </c>
      <c r="H95" s="14"/>
    </row>
    <row r="96" s="1" customFormat="1" ht="40.5" spans="1:8">
      <c r="A96" s="9">
        <v>2019268</v>
      </c>
      <c r="B96" s="10" t="s">
        <v>125</v>
      </c>
      <c r="C96" s="10" t="s">
        <v>104</v>
      </c>
      <c r="D96" s="10" t="s">
        <v>124</v>
      </c>
      <c r="E96" s="11">
        <v>72.4</v>
      </c>
      <c r="F96" s="12">
        <v>0</v>
      </c>
      <c r="G96" s="13">
        <v>72.4</v>
      </c>
      <c r="H96" s="14"/>
    </row>
    <row r="97" s="1" customFormat="1" ht="40.5" spans="1:8">
      <c r="A97" s="9">
        <v>2019119</v>
      </c>
      <c r="B97" s="10" t="s">
        <v>126</v>
      </c>
      <c r="C97" s="10" t="s">
        <v>104</v>
      </c>
      <c r="D97" s="10" t="s">
        <v>124</v>
      </c>
      <c r="E97" s="11">
        <v>69.8</v>
      </c>
      <c r="F97" s="12">
        <v>0</v>
      </c>
      <c r="G97" s="13">
        <v>69.8</v>
      </c>
      <c r="H97" s="14"/>
    </row>
    <row r="98" s="1" customFormat="1" ht="40.5" spans="1:8">
      <c r="A98" s="9">
        <v>2019714</v>
      </c>
      <c r="B98" s="10" t="s">
        <v>127</v>
      </c>
      <c r="C98" s="10" t="s">
        <v>104</v>
      </c>
      <c r="D98" s="10" t="s">
        <v>124</v>
      </c>
      <c r="E98" s="11">
        <v>69</v>
      </c>
      <c r="F98" s="12">
        <v>0</v>
      </c>
      <c r="G98" s="13">
        <v>69</v>
      </c>
      <c r="H98" s="14"/>
    </row>
    <row r="99" s="1" customFormat="1" ht="40.5" spans="1:8">
      <c r="A99" s="9">
        <v>2019165</v>
      </c>
      <c r="B99" s="10" t="s">
        <v>128</v>
      </c>
      <c r="C99" s="10" t="s">
        <v>104</v>
      </c>
      <c r="D99" s="10" t="s">
        <v>124</v>
      </c>
      <c r="E99" s="11">
        <v>63.2</v>
      </c>
      <c r="F99" s="12">
        <v>2.5</v>
      </c>
      <c r="G99" s="13">
        <v>65.7</v>
      </c>
      <c r="H99" s="14"/>
    </row>
    <row r="100" s="1" customFormat="1" ht="40.5" spans="1:8">
      <c r="A100" s="9">
        <v>2019142</v>
      </c>
      <c r="B100" s="10" t="s">
        <v>129</v>
      </c>
      <c r="C100" s="10" t="s">
        <v>104</v>
      </c>
      <c r="D100" s="10" t="s">
        <v>124</v>
      </c>
      <c r="E100" s="11">
        <v>61</v>
      </c>
      <c r="F100" s="12">
        <v>0</v>
      </c>
      <c r="G100" s="13">
        <v>61</v>
      </c>
      <c r="H100" s="14"/>
    </row>
    <row r="101" s="1" customFormat="1" ht="40.5" spans="1:8">
      <c r="A101" s="9">
        <v>2019196</v>
      </c>
      <c r="B101" s="10" t="s">
        <v>130</v>
      </c>
      <c r="C101" s="10" t="s">
        <v>104</v>
      </c>
      <c r="D101" s="10" t="s">
        <v>124</v>
      </c>
      <c r="E101" s="11">
        <v>57.6</v>
      </c>
      <c r="F101" s="12">
        <v>0</v>
      </c>
      <c r="G101" s="13">
        <v>57.6</v>
      </c>
      <c r="H101" s="14"/>
    </row>
    <row r="102" s="1" customFormat="1" ht="40.5" spans="1:8">
      <c r="A102" s="9">
        <v>2019504</v>
      </c>
      <c r="B102" s="10" t="s">
        <v>131</v>
      </c>
      <c r="C102" s="10" t="s">
        <v>104</v>
      </c>
      <c r="D102" s="10" t="s">
        <v>124</v>
      </c>
      <c r="E102" s="11">
        <v>57.4</v>
      </c>
      <c r="F102" s="12">
        <v>0</v>
      </c>
      <c r="G102" s="13">
        <v>57.4</v>
      </c>
      <c r="H102" s="14"/>
    </row>
    <row r="103" s="1" customFormat="1" ht="40.5" spans="1:8">
      <c r="A103" s="9">
        <v>2019650</v>
      </c>
      <c r="B103" s="10" t="s">
        <v>132</v>
      </c>
      <c r="C103" s="10" t="s">
        <v>104</v>
      </c>
      <c r="D103" s="10" t="s">
        <v>124</v>
      </c>
      <c r="E103" s="11">
        <v>57.4</v>
      </c>
      <c r="F103" s="12">
        <v>0</v>
      </c>
      <c r="G103" s="13">
        <v>57.4</v>
      </c>
      <c r="H103" s="14"/>
    </row>
    <row r="104" s="1" customFormat="1" ht="40.5" spans="1:8">
      <c r="A104" s="9">
        <v>2019330</v>
      </c>
      <c r="B104" s="10" t="s">
        <v>133</v>
      </c>
      <c r="C104" s="10" t="s">
        <v>104</v>
      </c>
      <c r="D104" s="10" t="s">
        <v>124</v>
      </c>
      <c r="E104" s="11">
        <v>54.4</v>
      </c>
      <c r="F104" s="12">
        <v>0</v>
      </c>
      <c r="G104" s="13">
        <v>54.4</v>
      </c>
      <c r="H104" s="14"/>
    </row>
    <row r="105" s="1" customFormat="1" ht="40.5" spans="1:8">
      <c r="A105" s="9">
        <v>2019095</v>
      </c>
      <c r="B105" s="10" t="s">
        <v>134</v>
      </c>
      <c r="C105" s="10" t="s">
        <v>104</v>
      </c>
      <c r="D105" s="10" t="s">
        <v>124</v>
      </c>
      <c r="E105" s="11">
        <v>54.2</v>
      </c>
      <c r="F105" s="12">
        <v>0</v>
      </c>
      <c r="G105" s="13">
        <v>54.2</v>
      </c>
      <c r="H105" s="14"/>
    </row>
    <row r="106" s="1" customFormat="1" ht="40.5" spans="1:8">
      <c r="A106" s="9">
        <v>2019285</v>
      </c>
      <c r="B106" s="10" t="s">
        <v>135</v>
      </c>
      <c r="C106" s="10" t="s">
        <v>104</v>
      </c>
      <c r="D106" s="10" t="s">
        <v>124</v>
      </c>
      <c r="E106" s="11">
        <v>51.6</v>
      </c>
      <c r="F106" s="12">
        <v>2.5</v>
      </c>
      <c r="G106" s="13">
        <v>54.1</v>
      </c>
      <c r="H106" s="14"/>
    </row>
    <row r="107" s="1" customFormat="1" ht="40.5" spans="1:8">
      <c r="A107" s="10">
        <v>2017742</v>
      </c>
      <c r="B107" s="10" t="s">
        <v>136</v>
      </c>
      <c r="C107" s="10" t="s">
        <v>104</v>
      </c>
      <c r="D107" s="10" t="s">
        <v>137</v>
      </c>
      <c r="E107" s="17">
        <v>50.8</v>
      </c>
      <c r="F107" s="17">
        <v>2.5</v>
      </c>
      <c r="G107" s="18">
        <v>53.3</v>
      </c>
      <c r="H107" s="14"/>
    </row>
    <row r="108" s="1" customFormat="1" ht="40.5" spans="1:8">
      <c r="A108" s="10">
        <v>2019748</v>
      </c>
      <c r="B108" s="10" t="s">
        <v>138</v>
      </c>
      <c r="C108" s="10" t="s">
        <v>104</v>
      </c>
      <c r="D108" s="10" t="s">
        <v>137</v>
      </c>
      <c r="E108" s="17">
        <v>50.8</v>
      </c>
      <c r="F108" s="17">
        <v>2.5</v>
      </c>
      <c r="G108" s="18">
        <v>53.3</v>
      </c>
      <c r="H108" s="14"/>
    </row>
    <row r="109" s="1" customFormat="1" ht="40.5" spans="1:8">
      <c r="A109" s="10">
        <v>2019724</v>
      </c>
      <c r="B109" s="10" t="s">
        <v>139</v>
      </c>
      <c r="C109" s="10" t="s">
        <v>104</v>
      </c>
      <c r="D109" s="10" t="s">
        <v>137</v>
      </c>
      <c r="E109" s="17">
        <v>46.6</v>
      </c>
      <c r="F109" s="17">
        <v>2.5</v>
      </c>
      <c r="G109" s="18">
        <v>49.1</v>
      </c>
      <c r="H109" s="14"/>
    </row>
    <row r="110" s="1" customFormat="1" ht="40.5" spans="1:8">
      <c r="A110" s="10">
        <v>2019745</v>
      </c>
      <c r="B110" s="10" t="s">
        <v>140</v>
      </c>
      <c r="C110" s="10" t="s">
        <v>104</v>
      </c>
      <c r="D110" s="10" t="s">
        <v>137</v>
      </c>
      <c r="E110" s="17">
        <v>38.4</v>
      </c>
      <c r="F110" s="17">
        <v>2.5</v>
      </c>
      <c r="G110" s="18">
        <v>40.9</v>
      </c>
      <c r="H110" s="14"/>
    </row>
    <row r="111" s="1" customFormat="1" ht="40.5" spans="1:8">
      <c r="A111" s="10">
        <v>2019732</v>
      </c>
      <c r="B111" s="10" t="s">
        <v>141</v>
      </c>
      <c r="C111" s="10" t="s">
        <v>104</v>
      </c>
      <c r="D111" s="10" t="s">
        <v>137</v>
      </c>
      <c r="E111" s="17">
        <v>38</v>
      </c>
      <c r="F111" s="17">
        <v>2.5</v>
      </c>
      <c r="G111" s="18">
        <v>40.5</v>
      </c>
      <c r="H111" s="14"/>
    </row>
    <row r="112" s="1" customFormat="1" ht="40.5" spans="1:8">
      <c r="A112" s="10">
        <v>2019729</v>
      </c>
      <c r="B112" s="10" t="s">
        <v>142</v>
      </c>
      <c r="C112" s="10" t="s">
        <v>104</v>
      </c>
      <c r="D112" s="10" t="s">
        <v>137</v>
      </c>
      <c r="E112" s="17">
        <v>34</v>
      </c>
      <c r="F112" s="17">
        <v>2.5</v>
      </c>
      <c r="G112" s="18">
        <v>36.5</v>
      </c>
      <c r="H112" s="14"/>
    </row>
    <row r="113" s="1" customFormat="1" spans="1:8">
      <c r="A113" s="19">
        <v>2019030</v>
      </c>
      <c r="B113" s="10" t="s">
        <v>143</v>
      </c>
      <c r="C113" s="15" t="s">
        <v>144</v>
      </c>
      <c r="D113" s="10" t="s">
        <v>145</v>
      </c>
      <c r="E113" s="19">
        <v>66.2</v>
      </c>
      <c r="F113" s="20">
        <v>2.5</v>
      </c>
      <c r="G113" s="21">
        <v>68.7</v>
      </c>
      <c r="H113" s="14"/>
    </row>
    <row r="114" s="1" customFormat="1" spans="1:8">
      <c r="A114" s="19">
        <v>2019393</v>
      </c>
      <c r="B114" s="10" t="s">
        <v>146</v>
      </c>
      <c r="C114" s="15" t="s">
        <v>144</v>
      </c>
      <c r="D114" s="10" t="s">
        <v>145</v>
      </c>
      <c r="E114" s="19">
        <v>63.2</v>
      </c>
      <c r="F114" s="20">
        <v>2.5</v>
      </c>
      <c r="G114" s="21">
        <v>65.7</v>
      </c>
      <c r="H114" s="14"/>
    </row>
    <row r="115" s="1" customFormat="1" spans="1:8">
      <c r="A115" s="19">
        <v>2019477</v>
      </c>
      <c r="B115" s="10" t="s">
        <v>147</v>
      </c>
      <c r="C115" s="15" t="s">
        <v>144</v>
      </c>
      <c r="D115" s="10" t="s">
        <v>145</v>
      </c>
      <c r="E115" s="19">
        <v>64.2</v>
      </c>
      <c r="F115" s="20">
        <v>0</v>
      </c>
      <c r="G115" s="21">
        <v>64.2</v>
      </c>
      <c r="H115" s="14"/>
    </row>
    <row r="116" s="1" customFormat="1" spans="1:8">
      <c r="A116" s="19">
        <v>2019332</v>
      </c>
      <c r="B116" s="10" t="s">
        <v>148</v>
      </c>
      <c r="C116" s="15" t="s">
        <v>144</v>
      </c>
      <c r="D116" s="10" t="s">
        <v>145</v>
      </c>
      <c r="E116" s="19">
        <v>63.2</v>
      </c>
      <c r="F116" s="20">
        <v>0</v>
      </c>
      <c r="G116" s="21">
        <v>63.2</v>
      </c>
      <c r="H116" s="14"/>
    </row>
    <row r="117" s="1" customFormat="1" spans="1:8">
      <c r="A117" s="19">
        <v>2019371</v>
      </c>
      <c r="B117" s="10" t="s">
        <v>149</v>
      </c>
      <c r="C117" s="15" t="s">
        <v>144</v>
      </c>
      <c r="D117" s="10" t="s">
        <v>145</v>
      </c>
      <c r="E117" s="19">
        <v>63</v>
      </c>
      <c r="F117" s="20">
        <v>0</v>
      </c>
      <c r="G117" s="21">
        <v>63</v>
      </c>
      <c r="H117" s="14"/>
    </row>
    <row r="118" s="1" customFormat="1" spans="1:8">
      <c r="A118" s="19">
        <v>2019111</v>
      </c>
      <c r="B118" s="10" t="s">
        <v>150</v>
      </c>
      <c r="C118" s="15" t="s">
        <v>144</v>
      </c>
      <c r="D118" s="10" t="s">
        <v>145</v>
      </c>
      <c r="E118" s="19">
        <v>62.6</v>
      </c>
      <c r="F118" s="20">
        <v>0</v>
      </c>
      <c r="G118" s="21">
        <v>62.6</v>
      </c>
      <c r="H118" s="14"/>
    </row>
    <row r="119" s="1" customFormat="1" spans="1:8">
      <c r="A119" s="19">
        <v>2019691</v>
      </c>
      <c r="B119" s="10" t="s">
        <v>151</v>
      </c>
      <c r="C119" s="15" t="s">
        <v>144</v>
      </c>
      <c r="D119" s="10" t="s">
        <v>145</v>
      </c>
      <c r="E119" s="19">
        <v>59.6</v>
      </c>
      <c r="F119" s="20">
        <v>2.5</v>
      </c>
      <c r="G119" s="21">
        <v>62.1</v>
      </c>
      <c r="H119" s="14"/>
    </row>
    <row r="120" s="1" customFormat="1" spans="1:8">
      <c r="A120" s="19">
        <v>2019225</v>
      </c>
      <c r="B120" s="10" t="s">
        <v>152</v>
      </c>
      <c r="C120" s="15" t="s">
        <v>144</v>
      </c>
      <c r="D120" s="10" t="s">
        <v>145</v>
      </c>
      <c r="E120" s="19">
        <v>62</v>
      </c>
      <c r="F120" s="20">
        <v>0</v>
      </c>
      <c r="G120" s="21">
        <v>62</v>
      </c>
      <c r="H120" s="14"/>
    </row>
    <row r="121" s="1" customFormat="1" spans="1:8">
      <c r="A121" s="19">
        <v>2019177</v>
      </c>
      <c r="B121" s="10" t="s">
        <v>153</v>
      </c>
      <c r="C121" s="15" t="s">
        <v>144</v>
      </c>
      <c r="D121" s="10" t="s">
        <v>145</v>
      </c>
      <c r="E121" s="19">
        <v>59.2</v>
      </c>
      <c r="F121" s="20">
        <v>0</v>
      </c>
      <c r="G121" s="21">
        <v>59.2</v>
      </c>
      <c r="H121" s="14"/>
    </row>
    <row r="122" s="1" customFormat="1" spans="1:8">
      <c r="A122" s="19">
        <v>2019595</v>
      </c>
      <c r="B122" s="10" t="s">
        <v>154</v>
      </c>
      <c r="C122" s="15" t="s">
        <v>144</v>
      </c>
      <c r="D122" s="10" t="s">
        <v>145</v>
      </c>
      <c r="E122" s="19">
        <v>55.8</v>
      </c>
      <c r="F122" s="20">
        <v>2.5</v>
      </c>
      <c r="G122" s="21">
        <v>58.3</v>
      </c>
      <c r="H122" s="14"/>
    </row>
    <row r="123" s="1" customFormat="1" spans="1:8">
      <c r="A123" s="19">
        <v>2019647</v>
      </c>
      <c r="B123" s="10" t="s">
        <v>155</v>
      </c>
      <c r="C123" s="15" t="s">
        <v>144</v>
      </c>
      <c r="D123" s="10" t="s">
        <v>145</v>
      </c>
      <c r="E123" s="19">
        <v>58.2</v>
      </c>
      <c r="F123" s="20">
        <v>0</v>
      </c>
      <c r="G123" s="21">
        <v>58.2</v>
      </c>
      <c r="H123" s="14"/>
    </row>
    <row r="124" s="1" customFormat="1" spans="1:8">
      <c r="A124" s="19">
        <v>2019399</v>
      </c>
      <c r="B124" s="10" t="s">
        <v>156</v>
      </c>
      <c r="C124" s="15" t="s">
        <v>144</v>
      </c>
      <c r="D124" s="10" t="s">
        <v>145</v>
      </c>
      <c r="E124" s="19">
        <v>54.4</v>
      </c>
      <c r="F124" s="20">
        <v>2.5</v>
      </c>
      <c r="G124" s="21">
        <v>56.9</v>
      </c>
      <c r="H124" s="14"/>
    </row>
    <row r="125" s="1" customFormat="1" spans="1:8">
      <c r="A125" s="19">
        <v>2019264</v>
      </c>
      <c r="B125" s="10" t="s">
        <v>157</v>
      </c>
      <c r="C125" s="15" t="s">
        <v>144</v>
      </c>
      <c r="D125" s="10" t="s">
        <v>145</v>
      </c>
      <c r="E125" s="19">
        <v>54.2</v>
      </c>
      <c r="F125" s="20">
        <v>2.5</v>
      </c>
      <c r="G125" s="21">
        <v>56.7</v>
      </c>
      <c r="H125" s="14"/>
    </row>
    <row r="126" s="1" customFormat="1" spans="1:8">
      <c r="A126" s="19">
        <v>2019254</v>
      </c>
      <c r="B126" s="10" t="s">
        <v>158</v>
      </c>
      <c r="C126" s="15" t="s">
        <v>144</v>
      </c>
      <c r="D126" s="10" t="s">
        <v>145</v>
      </c>
      <c r="E126" s="19">
        <v>53.8</v>
      </c>
      <c r="F126" s="20">
        <v>0</v>
      </c>
      <c r="G126" s="21">
        <v>53.8</v>
      </c>
      <c r="H126" s="14"/>
    </row>
    <row r="127" s="1" customFormat="1" spans="1:8">
      <c r="A127" s="19">
        <v>2019474</v>
      </c>
      <c r="B127" s="10" t="s">
        <v>159</v>
      </c>
      <c r="C127" s="15" t="s">
        <v>144</v>
      </c>
      <c r="D127" s="10" t="s">
        <v>145</v>
      </c>
      <c r="E127" s="19">
        <v>53.6</v>
      </c>
      <c r="F127" s="20">
        <v>0</v>
      </c>
      <c r="G127" s="21">
        <v>53.6</v>
      </c>
      <c r="H127" s="14"/>
    </row>
    <row r="128" s="1" customFormat="1" spans="1:8">
      <c r="A128" s="19">
        <v>2019320</v>
      </c>
      <c r="B128" s="10" t="s">
        <v>160</v>
      </c>
      <c r="C128" s="15" t="s">
        <v>144</v>
      </c>
      <c r="D128" s="10" t="s">
        <v>145</v>
      </c>
      <c r="E128" s="19">
        <v>53</v>
      </c>
      <c r="F128" s="20">
        <v>0</v>
      </c>
      <c r="G128" s="21">
        <v>53</v>
      </c>
      <c r="H128" s="14"/>
    </row>
    <row r="129" s="1" customFormat="1" spans="1:8">
      <c r="A129" s="19">
        <v>2019591</v>
      </c>
      <c r="B129" s="10" t="s">
        <v>161</v>
      </c>
      <c r="C129" s="15" t="s">
        <v>144</v>
      </c>
      <c r="D129" s="10" t="s">
        <v>145</v>
      </c>
      <c r="E129" s="19">
        <v>52.4</v>
      </c>
      <c r="F129" s="20">
        <v>0</v>
      </c>
      <c r="G129" s="21">
        <v>52.4</v>
      </c>
      <c r="H129" s="14"/>
    </row>
    <row r="130" s="1" customFormat="1" spans="1:8">
      <c r="A130" s="19">
        <v>2019243</v>
      </c>
      <c r="B130" s="10" t="s">
        <v>162</v>
      </c>
      <c r="C130" s="15" t="s">
        <v>144</v>
      </c>
      <c r="D130" s="10" t="s">
        <v>145</v>
      </c>
      <c r="E130" s="19">
        <v>52</v>
      </c>
      <c r="F130" s="20">
        <v>0</v>
      </c>
      <c r="G130" s="21">
        <v>52</v>
      </c>
      <c r="H130" s="14"/>
    </row>
    <row r="131" s="1" customFormat="1" spans="1:8">
      <c r="A131" s="19">
        <v>2019181</v>
      </c>
      <c r="B131" s="10" t="s">
        <v>163</v>
      </c>
      <c r="C131" s="15" t="s">
        <v>144</v>
      </c>
      <c r="D131" s="10" t="s">
        <v>145</v>
      </c>
      <c r="E131" s="19">
        <v>49.4</v>
      </c>
      <c r="F131" s="20">
        <v>2.5</v>
      </c>
      <c r="G131" s="21">
        <v>51.9</v>
      </c>
      <c r="H131" s="14"/>
    </row>
    <row r="132" s="1" customFormat="1" spans="1:8">
      <c r="A132" s="19">
        <v>2019475</v>
      </c>
      <c r="B132" s="10" t="s">
        <v>164</v>
      </c>
      <c r="C132" s="15" t="s">
        <v>144</v>
      </c>
      <c r="D132" s="10" t="s">
        <v>145</v>
      </c>
      <c r="E132" s="19">
        <v>51.8</v>
      </c>
      <c r="F132" s="20">
        <v>0</v>
      </c>
      <c r="G132" s="21">
        <v>51.8</v>
      </c>
      <c r="H132" s="14"/>
    </row>
    <row r="133" s="1" customFormat="1" spans="1:8">
      <c r="A133" s="19">
        <v>2019433</v>
      </c>
      <c r="B133" s="10" t="s">
        <v>165</v>
      </c>
      <c r="C133" s="15" t="s">
        <v>144</v>
      </c>
      <c r="D133" s="10" t="s">
        <v>145</v>
      </c>
      <c r="E133" s="19">
        <v>51.2</v>
      </c>
      <c r="F133" s="20">
        <v>0</v>
      </c>
      <c r="G133" s="21">
        <v>51.2</v>
      </c>
      <c r="H133" s="14"/>
    </row>
    <row r="134" s="1" customFormat="1" spans="1:8">
      <c r="A134" s="19">
        <v>2019193</v>
      </c>
      <c r="B134" s="10" t="s">
        <v>166</v>
      </c>
      <c r="C134" s="15" t="s">
        <v>144</v>
      </c>
      <c r="D134" s="10" t="s">
        <v>145</v>
      </c>
      <c r="E134" s="19">
        <v>50.8</v>
      </c>
      <c r="F134" s="20">
        <v>0</v>
      </c>
      <c r="G134" s="21">
        <v>50.8</v>
      </c>
      <c r="H134" s="14"/>
    </row>
    <row r="135" s="1" customFormat="1" spans="1:8">
      <c r="A135" s="19">
        <v>2019256</v>
      </c>
      <c r="B135" s="10" t="s">
        <v>167</v>
      </c>
      <c r="C135" s="15" t="s">
        <v>144</v>
      </c>
      <c r="D135" s="10" t="s">
        <v>145</v>
      </c>
      <c r="E135" s="19">
        <v>50.6</v>
      </c>
      <c r="F135" s="20">
        <v>0</v>
      </c>
      <c r="G135" s="21">
        <v>50.6</v>
      </c>
      <c r="H135" s="14"/>
    </row>
    <row r="136" s="1" customFormat="1" spans="1:8">
      <c r="A136" s="19">
        <v>2019552</v>
      </c>
      <c r="B136" s="10" t="s">
        <v>168</v>
      </c>
      <c r="C136" s="15" t="s">
        <v>144</v>
      </c>
      <c r="D136" s="10" t="s">
        <v>145</v>
      </c>
      <c r="E136" s="19">
        <v>50.2</v>
      </c>
      <c r="F136" s="20">
        <v>0</v>
      </c>
      <c r="G136" s="21">
        <v>50.2</v>
      </c>
      <c r="H136" s="14"/>
    </row>
    <row r="137" s="1" customFormat="1" spans="1:8">
      <c r="A137" s="19">
        <v>2019038</v>
      </c>
      <c r="B137" s="10" t="s">
        <v>169</v>
      </c>
      <c r="C137" s="15" t="s">
        <v>144</v>
      </c>
      <c r="D137" s="10" t="s">
        <v>145</v>
      </c>
      <c r="E137" s="19">
        <v>50</v>
      </c>
      <c r="F137" s="20">
        <v>0</v>
      </c>
      <c r="G137" s="21">
        <v>50</v>
      </c>
      <c r="H137" s="14"/>
    </row>
    <row r="138" s="1" customFormat="1" spans="1:8">
      <c r="A138" s="19">
        <v>2019450</v>
      </c>
      <c r="B138" s="10" t="s">
        <v>170</v>
      </c>
      <c r="C138" s="15" t="s">
        <v>144</v>
      </c>
      <c r="D138" s="10" t="s">
        <v>145</v>
      </c>
      <c r="E138" s="19">
        <v>50</v>
      </c>
      <c r="F138" s="20">
        <v>0</v>
      </c>
      <c r="G138" s="21">
        <v>50</v>
      </c>
      <c r="H138" s="14"/>
    </row>
    <row r="139" s="1" customFormat="1" spans="1:8">
      <c r="A139" s="19">
        <v>2019369</v>
      </c>
      <c r="B139" s="10" t="s">
        <v>171</v>
      </c>
      <c r="C139" s="15" t="s">
        <v>144</v>
      </c>
      <c r="D139" s="10" t="s">
        <v>145</v>
      </c>
      <c r="E139" s="19">
        <v>47.4</v>
      </c>
      <c r="F139" s="20">
        <v>2.5</v>
      </c>
      <c r="G139" s="21">
        <v>49.9</v>
      </c>
      <c r="H139" s="14"/>
    </row>
    <row r="140" s="1" customFormat="1" spans="1:8">
      <c r="A140" s="11">
        <v>2019229</v>
      </c>
      <c r="B140" s="10" t="s">
        <v>172</v>
      </c>
      <c r="C140" s="15" t="s">
        <v>144</v>
      </c>
      <c r="D140" s="10" t="s">
        <v>173</v>
      </c>
      <c r="E140" s="11">
        <v>63</v>
      </c>
      <c r="F140" s="12">
        <v>0</v>
      </c>
      <c r="G140" s="13">
        <v>63</v>
      </c>
      <c r="H140" s="14"/>
    </row>
    <row r="141" s="1" customFormat="1" spans="1:8">
      <c r="A141" s="11">
        <v>2019339</v>
      </c>
      <c r="B141" s="10" t="s">
        <v>174</v>
      </c>
      <c r="C141" s="15" t="s">
        <v>144</v>
      </c>
      <c r="D141" s="10" t="s">
        <v>173</v>
      </c>
      <c r="E141" s="11">
        <v>62.6</v>
      </c>
      <c r="F141" s="12">
        <v>0</v>
      </c>
      <c r="G141" s="13">
        <v>62.6</v>
      </c>
      <c r="H141" s="14"/>
    </row>
    <row r="142" s="1" customFormat="1" spans="1:8">
      <c r="A142" s="11">
        <v>2019244</v>
      </c>
      <c r="B142" s="10" t="s">
        <v>175</v>
      </c>
      <c r="C142" s="15" t="s">
        <v>144</v>
      </c>
      <c r="D142" s="10" t="s">
        <v>173</v>
      </c>
      <c r="E142" s="11">
        <v>58.2</v>
      </c>
      <c r="F142" s="12">
        <v>0</v>
      </c>
      <c r="G142" s="13">
        <v>58.2</v>
      </c>
      <c r="H142" s="14"/>
    </row>
    <row r="143" s="1" customFormat="1" spans="1:8">
      <c r="A143" s="11">
        <v>2019357</v>
      </c>
      <c r="B143" s="10" t="s">
        <v>176</v>
      </c>
      <c r="C143" s="10" t="s">
        <v>177</v>
      </c>
      <c r="D143" s="10" t="s">
        <v>178</v>
      </c>
      <c r="E143" s="11">
        <v>74</v>
      </c>
      <c r="F143" s="12">
        <v>0</v>
      </c>
      <c r="G143" s="13">
        <v>74</v>
      </c>
      <c r="H143" s="14"/>
    </row>
    <row r="144" s="1" customFormat="1" spans="1:8">
      <c r="A144" s="11" t="s">
        <v>179</v>
      </c>
      <c r="B144" s="17" t="s">
        <v>180</v>
      </c>
      <c r="C144" s="10" t="s">
        <v>177</v>
      </c>
      <c r="D144" s="10" t="s">
        <v>178</v>
      </c>
      <c r="E144" s="11">
        <v>73.6</v>
      </c>
      <c r="F144" s="12">
        <v>0</v>
      </c>
      <c r="G144" s="12">
        <f>E144+F144</f>
        <v>73.6</v>
      </c>
      <c r="H144" s="14"/>
    </row>
    <row r="145" s="1" customFormat="1" spans="1:8">
      <c r="A145" s="11">
        <v>2019590</v>
      </c>
      <c r="B145" s="10" t="s">
        <v>181</v>
      </c>
      <c r="C145" s="10" t="s">
        <v>177</v>
      </c>
      <c r="D145" s="10" t="s">
        <v>178</v>
      </c>
      <c r="E145" s="11">
        <v>71.8</v>
      </c>
      <c r="F145" s="12">
        <v>0</v>
      </c>
      <c r="G145" s="13">
        <v>71.8</v>
      </c>
      <c r="H145" s="14"/>
    </row>
    <row r="146" s="1" customFormat="1" spans="1:8">
      <c r="A146" s="11">
        <v>2019721</v>
      </c>
      <c r="B146" s="10" t="s">
        <v>182</v>
      </c>
      <c r="C146" s="10" t="s">
        <v>177</v>
      </c>
      <c r="D146" s="10" t="s">
        <v>178</v>
      </c>
      <c r="E146" s="11">
        <v>63.2</v>
      </c>
      <c r="F146" s="12">
        <v>0</v>
      </c>
      <c r="G146" s="13">
        <v>63.2</v>
      </c>
      <c r="H146" s="14"/>
    </row>
    <row r="147" s="1" customFormat="1" spans="1:8">
      <c r="A147" s="11">
        <v>2019107</v>
      </c>
      <c r="B147" s="10" t="s">
        <v>183</v>
      </c>
      <c r="C147" s="10" t="s">
        <v>177</v>
      </c>
      <c r="D147" s="10" t="s">
        <v>178</v>
      </c>
      <c r="E147" s="11">
        <v>62</v>
      </c>
      <c r="F147" s="12">
        <v>0</v>
      </c>
      <c r="G147" s="13">
        <v>62</v>
      </c>
      <c r="H147" s="14"/>
    </row>
    <row r="148" s="1" customFormat="1" spans="1:8">
      <c r="A148" s="11">
        <v>2019053</v>
      </c>
      <c r="B148" s="10" t="s">
        <v>184</v>
      </c>
      <c r="C148" s="10" t="s">
        <v>177</v>
      </c>
      <c r="D148" s="10" t="s">
        <v>178</v>
      </c>
      <c r="E148" s="11">
        <v>55.4</v>
      </c>
      <c r="F148" s="12">
        <v>2.5</v>
      </c>
      <c r="G148" s="13">
        <v>57.9</v>
      </c>
      <c r="H148" s="14"/>
    </row>
    <row r="149" s="1" customFormat="1" spans="1:8">
      <c r="A149" s="11">
        <v>2019651</v>
      </c>
      <c r="B149" s="10" t="s">
        <v>185</v>
      </c>
      <c r="C149" s="10" t="s">
        <v>177</v>
      </c>
      <c r="D149" s="10" t="s">
        <v>178</v>
      </c>
      <c r="E149" s="11">
        <v>57.6</v>
      </c>
      <c r="F149" s="12">
        <v>0</v>
      </c>
      <c r="G149" s="13">
        <v>57.6</v>
      </c>
      <c r="H149" s="14"/>
    </row>
    <row r="150" s="1" customFormat="1" spans="1:8">
      <c r="A150" s="11">
        <v>2019413</v>
      </c>
      <c r="B150" s="10" t="s">
        <v>186</v>
      </c>
      <c r="C150" s="10" t="s">
        <v>177</v>
      </c>
      <c r="D150" s="10" t="s">
        <v>178</v>
      </c>
      <c r="E150" s="11">
        <v>56.6</v>
      </c>
      <c r="F150" s="12">
        <v>0</v>
      </c>
      <c r="G150" s="13">
        <v>56.6</v>
      </c>
      <c r="H150" s="14"/>
    </row>
    <row r="151" s="1" customFormat="1" spans="1:8">
      <c r="A151" s="11">
        <v>2019546</v>
      </c>
      <c r="B151" s="10" t="s">
        <v>187</v>
      </c>
      <c r="C151" s="10" t="s">
        <v>177</v>
      </c>
      <c r="D151" s="10" t="s">
        <v>178</v>
      </c>
      <c r="E151" s="11">
        <v>55.2</v>
      </c>
      <c r="F151" s="12">
        <v>0</v>
      </c>
      <c r="G151" s="13">
        <v>55.2</v>
      </c>
      <c r="H151" s="14"/>
    </row>
    <row r="152" s="1" customFormat="1" spans="1:8">
      <c r="A152" s="11" t="s">
        <v>188</v>
      </c>
      <c r="B152" s="17" t="s">
        <v>189</v>
      </c>
      <c r="C152" s="10" t="s">
        <v>177</v>
      </c>
      <c r="D152" s="19" t="s">
        <v>190</v>
      </c>
      <c r="E152" s="11">
        <v>69.6</v>
      </c>
      <c r="F152" s="12">
        <v>2.5</v>
      </c>
      <c r="G152" s="12">
        <f t="shared" ref="G152:G154" si="0">E152+F152</f>
        <v>72.1</v>
      </c>
      <c r="H152" s="14"/>
    </row>
    <row r="153" s="1" customFormat="1" spans="1:8">
      <c r="A153" s="11" t="s">
        <v>191</v>
      </c>
      <c r="B153" s="17" t="s">
        <v>192</v>
      </c>
      <c r="C153" s="10" t="s">
        <v>177</v>
      </c>
      <c r="D153" s="19" t="s">
        <v>190</v>
      </c>
      <c r="E153" s="11">
        <v>68.4</v>
      </c>
      <c r="F153" s="12">
        <v>0</v>
      </c>
      <c r="G153" s="12">
        <f t="shared" si="0"/>
        <v>68.4</v>
      </c>
      <c r="H153" s="14"/>
    </row>
    <row r="154" s="1" customFormat="1" spans="1:8">
      <c r="A154" s="17" t="s">
        <v>193</v>
      </c>
      <c r="B154" s="17" t="s">
        <v>194</v>
      </c>
      <c r="C154" s="10" t="s">
        <v>177</v>
      </c>
      <c r="D154" s="19" t="s">
        <v>190</v>
      </c>
      <c r="E154" s="11">
        <v>63.4</v>
      </c>
      <c r="F154" s="12">
        <v>0</v>
      </c>
      <c r="G154" s="12">
        <f t="shared" si="0"/>
        <v>63.4</v>
      </c>
      <c r="H154" s="14"/>
    </row>
    <row r="191" s="1" customFormat="1" spans="8:8">
      <c r="H191" s="14"/>
    </row>
    <row r="192" s="1" customFormat="1" spans="8:8">
      <c r="H192" s="14"/>
    </row>
    <row r="193" s="1" customFormat="1" spans="8:8">
      <c r="H193" s="14"/>
    </row>
    <row r="194" s="1" customFormat="1" spans="8:8">
      <c r="H194" s="14"/>
    </row>
    <row r="195" s="1" customFormat="1" spans="8:8">
      <c r="H195" s="14"/>
    </row>
    <row r="196" s="1" customFormat="1" spans="8:8">
      <c r="H196" s="14"/>
    </row>
    <row r="197" s="1" customFormat="1" spans="8:8">
      <c r="H197" s="14"/>
    </row>
    <row r="198" s="1" customFormat="1" spans="8:8">
      <c r="H198" s="14"/>
    </row>
    <row r="199" s="1" customFormat="1" spans="8:8">
      <c r="H199" s="14"/>
    </row>
  </sheetData>
  <mergeCells count="1">
    <mergeCell ref="A1:G1"/>
  </mergeCells>
  <dataValidations count="1">
    <dataValidation type="list" allowBlank="1" showInputMessage="1" showErrorMessage="1" sqref="C3 C4 C5 C6 C7 C8 C9 C10 C11 C12 C13 C14 C15 C16 C17 C18 C19 C20 C21 C22 C23 C24 C25 C26 C27 C28 C29 C30 C31 C53 C54 C55 C56 C57 C58 C59 C60 C61 C62 C63 C64 C65 C66 C67 C68 C69 C70 C71 C72 C73 C74 C75 C76 C77 C78 C79 C80 C81 C82 C83 C84 C85 C86 C88 C89 C90 C91 C92 C93 C94 C95 C96 C97 C98 C99 C100 C101 C102 C103 C104 C105 C106 C107 C108 C109 C110 C111 C112">
      <formula1>"元宝山区融媒体中心,消防大队,新时代文明实践中心办公室,应急局,政务服务局,公安分局,统计局"</formula1>
    </dataValidation>
  </dataValidations>
  <pageMargins left="0.75" right="0.75" top="1" bottom="1" header="0.5"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coffee娟</cp:lastModifiedBy>
  <dcterms:created xsi:type="dcterms:W3CDTF">2019-11-20T03:39:01Z</dcterms:created>
  <dcterms:modified xsi:type="dcterms:W3CDTF">2019-11-20T03:52:48Z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