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 windowWidth="19200" windowHeight="7620" activeTab="0"/>
  </bookViews>
  <sheets>
    <sheet name="Sheet1 (2)" sheetId="1" r:id="rId1"/>
  </sheets>
  <definedNames>
    <definedName name="_xlnm.Print_Area" localSheetId="0">'Sheet1 (2)'!$A$1:$O$44</definedName>
    <definedName name="_xlnm.Print_Titles" localSheetId="0">'Sheet1 (2)'!$2:$3</definedName>
  </definedNames>
  <calcPr fullCalcOnLoad="1"/>
</workbook>
</file>

<file path=xl/sharedStrings.xml><?xml version="1.0" encoding="utf-8"?>
<sst xmlns="http://schemas.openxmlformats.org/spreadsheetml/2006/main" count="361" uniqueCount="210">
  <si>
    <t>序号</t>
  </si>
  <si>
    <t>主管部门</t>
  </si>
  <si>
    <t>招聘单位</t>
  </si>
  <si>
    <t>单位性质</t>
  </si>
  <si>
    <t>招聘岗位</t>
  </si>
  <si>
    <t>岗位描述</t>
  </si>
  <si>
    <t>招聘
数量</t>
  </si>
  <si>
    <t>专业要求</t>
  </si>
  <si>
    <t>学历
要求</t>
  </si>
  <si>
    <t>学位
要求</t>
  </si>
  <si>
    <t>其他条件要求</t>
  </si>
  <si>
    <t>备注</t>
  </si>
  <si>
    <t>烟台市教育局</t>
  </si>
  <si>
    <t>烟台职业学院</t>
  </si>
  <si>
    <t>全额拨款事业单位</t>
  </si>
  <si>
    <t>博士</t>
  </si>
  <si>
    <t>研究生</t>
  </si>
  <si>
    <t>国际贸易学相关专业</t>
  </si>
  <si>
    <t>博士</t>
  </si>
  <si>
    <t>从事学院学生工作融媒体中心管理。能掌握新媒体传播、内容策划与管理、产品设计与运营、大数据分析与应用等知识体系，掌握网络与新媒体管理、传播的专业知识，能够熟练操作影视制作设备，能够策划、编导、制作校园电视台节目。</t>
  </si>
  <si>
    <t>基础数学、应用数学</t>
  </si>
  <si>
    <t>研究生</t>
  </si>
  <si>
    <t>新闻传播学</t>
  </si>
  <si>
    <t>内科学</t>
  </si>
  <si>
    <t>从事党政管理文字工作</t>
  </si>
  <si>
    <t>从事高校辅导员工作</t>
  </si>
  <si>
    <t>网络与信息安全、计算机应用技术</t>
  </si>
  <si>
    <t>年龄要求</t>
  </si>
  <si>
    <t>1978年11月20日（不含）以后出生</t>
  </si>
  <si>
    <t>1983年11月20日（不含）以后出生</t>
  </si>
  <si>
    <t>1988年11月20日（不含）以后出生</t>
  </si>
  <si>
    <t>会计学</t>
  </si>
  <si>
    <t>从事会计工作</t>
  </si>
  <si>
    <t>车辆工程、汽车电子工程、新能源汽车工程</t>
  </si>
  <si>
    <t>信息与通信工程、通信与信息系统、导航与信息工程</t>
  </si>
  <si>
    <t>车辆工程、动力机械及工程、载运工具运用工程</t>
  </si>
  <si>
    <t>从事计算机相关专业科研与教学工作</t>
  </si>
  <si>
    <t>软件工程、计算机科学与技术、计算机应用技术、计算机软件与理论、计算机系统结构</t>
  </si>
  <si>
    <t>研究生</t>
  </si>
  <si>
    <t>博士</t>
  </si>
  <si>
    <t>从事动漫设计与制作及相关专业科研与教学工作</t>
  </si>
  <si>
    <t>从事数字媒体应用技术及相关专业科研与教学工作</t>
  </si>
  <si>
    <t>数字媒体艺术、数字媒体艺术设计及理论、传播学、传媒创意与设计学、信息艺术设计</t>
  </si>
  <si>
    <t>从事软件技术及相关专业科研与教学工作</t>
  </si>
  <si>
    <t>计算机软件与理论、软件工程、计算机科学与技术、计算机应用技术、数据科学</t>
  </si>
  <si>
    <t>从事物联网应用技术及相关专业科研与教学工作</t>
  </si>
  <si>
    <t>物联网工程、物联网技术、信号与信息处理、计算机技术、电子科学与技术、计算机科学与技术</t>
  </si>
  <si>
    <t>机械工程(机械制造及其自动化、机械电子工程、机械设计及理论）、材料科学与工程（材料学、材料加工工程）、控制科学与工程（控制理论与控制工程、检测技术与自动化装置、系统工程）</t>
  </si>
  <si>
    <t>研究生</t>
  </si>
  <si>
    <t>博士</t>
  </si>
  <si>
    <t>从事工程管理、工程造价相关专业科研与教学工作</t>
  </si>
  <si>
    <t>从事建筑工程、道路桥梁工程相关专业科研与教学工作</t>
  </si>
  <si>
    <t>硕士及以上</t>
  </si>
  <si>
    <t>硕士及以上</t>
  </si>
  <si>
    <t>食品科学</t>
  </si>
  <si>
    <t>研究生</t>
  </si>
  <si>
    <t>博士</t>
  </si>
  <si>
    <t>分析化学</t>
  </si>
  <si>
    <t>硕士及以上</t>
  </si>
  <si>
    <t>电工理论与新技术、高电压与绝缘技术、电力系统及其自动化、电机与电器</t>
  </si>
  <si>
    <t>专业不限</t>
  </si>
  <si>
    <t>党政管理</t>
  </si>
  <si>
    <t>土木工程（结构工程方向、桥梁与隧道工程方向、土木工程施工方向、岩土工程方向）</t>
  </si>
  <si>
    <t>会计学、金融学</t>
  </si>
  <si>
    <t>会计学</t>
  </si>
  <si>
    <t>马克思主义理论 （马克思主义中国化研究、思想政治教育）</t>
  </si>
  <si>
    <t>机器人科学与工程、控制科学与工程（工业机器人方向）及相关相近专业</t>
  </si>
  <si>
    <t>轨道交通电气自动化、交通信息工程及控制、检测技术与自动化装置、车辆工程及相关相近专业</t>
  </si>
  <si>
    <t>智能机器人技术及应用、智能科学与技术、控制科学与智能工程等相关相近的信息与通信工程类专业</t>
  </si>
  <si>
    <t>轨道交通通信工程、信息与通信工程专业、通信与信息系统、交通信息工程及控制、电子与通信工程及相关相近专业</t>
  </si>
  <si>
    <t>1983年11月20日（不含）以后出生</t>
  </si>
  <si>
    <t>研究生</t>
  </si>
  <si>
    <t>从事机械、人工智能相近及相关专业科研与教学工作</t>
  </si>
  <si>
    <t>从事工业设计科研与教学工作</t>
  </si>
  <si>
    <t>从事工业机器人科研与教学工作</t>
  </si>
  <si>
    <t>从事轨道交通机电科研与教学工作</t>
  </si>
  <si>
    <t>从事无人机应用技术科研与教学工作</t>
  </si>
  <si>
    <t>从事人工智能、大数据科研与教学工作</t>
  </si>
  <si>
    <t>从事轨道交通通信与信号科研与教学工作</t>
  </si>
  <si>
    <t>从事工业控制及自动化科研与教学工作</t>
  </si>
  <si>
    <t>从事会计与金融科研与教学工作</t>
  </si>
  <si>
    <t>从事会计科研与教学工作</t>
  </si>
  <si>
    <t>从事学前教育科研与教学工作</t>
  </si>
  <si>
    <t>从事人力资源管理专业科研与教学工作</t>
  </si>
  <si>
    <t>从事国际贸易科研与教学工作</t>
  </si>
  <si>
    <t>从事商务英语科研与教学工作</t>
  </si>
  <si>
    <t>从事汽车新能源技术科研与教学工作</t>
  </si>
  <si>
    <t>从事汽车智能网联技术科研与教学工作</t>
  </si>
  <si>
    <t>从事汽车检修与维修科研与教学工作</t>
  </si>
  <si>
    <t>从事食品科学科研与教学工作</t>
  </si>
  <si>
    <t>从事分析化学科研与教学工作</t>
  </si>
  <si>
    <t>从事英语科研与教学工作</t>
  </si>
  <si>
    <t>从事数学科研与教学工作</t>
  </si>
  <si>
    <t>从事马克思主义理论科研与教学工作</t>
  </si>
  <si>
    <t>从事心理学科研与教学工作</t>
  </si>
  <si>
    <t>从事校园网网络管理及安全防护工作</t>
  </si>
  <si>
    <t>从事校医院医生工作</t>
  </si>
  <si>
    <t>从事电器设备操作、维修、安全管理工作</t>
  </si>
  <si>
    <t>管理科学与工程（建设工程管理方向、建筑工程管理方向）</t>
  </si>
  <si>
    <t>从事校园绿化美化</t>
  </si>
  <si>
    <t>绿化管理</t>
  </si>
  <si>
    <t>融媒体管理</t>
  </si>
  <si>
    <t>1.本科及硕士阶段要求为全日制普通高校毕业；
2.本科专业为工程管理、工程造价。</t>
  </si>
  <si>
    <t>1.本科及硕士阶段要求为全日制普通高校毕业；
2.本科专业为土木工程。</t>
  </si>
  <si>
    <t>1.本科及硕士阶段要求为全日制普通高校毕业；
2.本科专业为车辆工程、交通运输（与汽车相关的专业方向）、交通工程、汽车维修工程教育等与汽车相关专业。</t>
  </si>
  <si>
    <t>招聘部门</t>
  </si>
  <si>
    <t>机械系</t>
  </si>
  <si>
    <t>电气系</t>
  </si>
  <si>
    <t>用电管理</t>
  </si>
  <si>
    <t>会计</t>
  </si>
  <si>
    <t>校医</t>
  </si>
  <si>
    <t>网络管理</t>
  </si>
  <si>
    <t>会计系</t>
  </si>
  <si>
    <t>信息系</t>
  </si>
  <si>
    <t>对外经贸系</t>
  </si>
  <si>
    <t>建筑系</t>
  </si>
  <si>
    <t>艺术与公管系</t>
  </si>
  <si>
    <t>汽车与船舶系</t>
  </si>
  <si>
    <t>食品系</t>
  </si>
  <si>
    <t>基础部</t>
  </si>
  <si>
    <t>德育部</t>
  </si>
  <si>
    <t>学生处</t>
  </si>
  <si>
    <t>电教中心</t>
  </si>
  <si>
    <t>校医院</t>
  </si>
  <si>
    <t>财务处</t>
  </si>
  <si>
    <t>总务处</t>
  </si>
  <si>
    <t>心理学（基础心理学、发展与教育心理学、应用心理学）</t>
  </si>
  <si>
    <t>合计</t>
  </si>
  <si>
    <t>风景园林规划与设计、园林植物与观赏园艺、植物病理学、植物营养学</t>
  </si>
  <si>
    <t>1.本科、硕士及博士研究生阶段要求为全日制普通高校毕业。</t>
  </si>
  <si>
    <t>1.本科、硕士及博士研究生阶段要求为全日制普通高校毕业；
2.研究生阶段有工业机器人相关项目研究经验与成果。</t>
  </si>
  <si>
    <t>面试方式</t>
  </si>
  <si>
    <t>试讲</t>
  </si>
  <si>
    <r>
      <t xml:space="preserve">1.本科及硕士阶段要求为全日制普通高校毕业；
</t>
    </r>
    <r>
      <rPr>
        <sz val="11"/>
        <rFont val="宋体"/>
        <family val="0"/>
      </rPr>
      <t>2.</t>
    </r>
    <r>
      <rPr>
        <sz val="11"/>
        <rFont val="宋体"/>
        <family val="0"/>
      </rPr>
      <t>本科所学专业与硕士研究生所学专业（研究方向）相同或相近；
3.研究方向为无人机/无人车/无人水下航行器等应用技术或从事过无人机/无人车/无人艇相关项目开发或具有无人机驾驶证/机长证/无人机飞行培训资格证。</t>
    </r>
  </si>
  <si>
    <r>
      <t xml:space="preserve">1.本科及硕士阶段要求为全日制普通高校毕业；
</t>
    </r>
    <r>
      <rPr>
        <sz val="11"/>
        <rFont val="宋体"/>
        <family val="0"/>
      </rPr>
      <t>2.</t>
    </r>
    <r>
      <rPr>
        <sz val="11"/>
        <rFont val="宋体"/>
        <family val="0"/>
      </rPr>
      <t>本科所学专业与硕士研究生所学专业（研究方向）相同或相近；
3.研究方向为人工智能、大数据、物联网或相关相近方向。</t>
    </r>
  </si>
  <si>
    <r>
      <t xml:space="preserve">1.本科及硕士阶段要求为全日制普通高校毕业；
</t>
    </r>
    <r>
      <rPr>
        <sz val="11"/>
        <rFont val="宋体"/>
        <family val="0"/>
      </rPr>
      <t>2.</t>
    </r>
    <r>
      <rPr>
        <sz val="11"/>
        <rFont val="宋体"/>
        <family val="0"/>
      </rPr>
      <t>本科所学专业与硕士研究生所学专业（研究方向）相同或相近；
3.研究方向为轨道交通通信信号、通信技术或相关相近方向。</t>
    </r>
  </si>
  <si>
    <r>
      <t xml:space="preserve">1.本科及硕士阶段要求为全日制普通高校毕业；
</t>
    </r>
    <r>
      <rPr>
        <sz val="11"/>
        <rFont val="宋体"/>
        <family val="0"/>
      </rPr>
      <t>2.</t>
    </r>
    <r>
      <rPr>
        <sz val="11"/>
        <rFont val="宋体"/>
        <family val="0"/>
      </rPr>
      <t xml:space="preserve">本科所学专业与硕士研究生所学专业（研究方向）相同或相近；
</t>
    </r>
    <r>
      <rPr>
        <sz val="11"/>
        <rFont val="宋体"/>
        <family val="0"/>
      </rPr>
      <t>3</t>
    </r>
    <r>
      <rPr>
        <sz val="11"/>
        <rFont val="宋体"/>
        <family val="0"/>
      </rPr>
      <t>.研究方向为动漫制作方向。</t>
    </r>
  </si>
  <si>
    <r>
      <t xml:space="preserve">1.本科及硕士阶段要求为全日制普通高校毕业；
</t>
    </r>
    <r>
      <rPr>
        <sz val="11"/>
        <rFont val="宋体"/>
        <family val="0"/>
      </rPr>
      <t>2.</t>
    </r>
    <r>
      <rPr>
        <sz val="11"/>
        <rFont val="宋体"/>
        <family val="0"/>
      </rPr>
      <t xml:space="preserve">本科所学专业与硕士研究生所学专业（研究方向）相同或相近；
</t>
    </r>
    <r>
      <rPr>
        <sz val="11"/>
        <rFont val="宋体"/>
        <family val="0"/>
      </rPr>
      <t>3</t>
    </r>
    <r>
      <rPr>
        <sz val="11"/>
        <rFont val="宋体"/>
        <family val="0"/>
      </rPr>
      <t>.研究方向为数字媒体制作方向。</t>
    </r>
  </si>
  <si>
    <r>
      <t xml:space="preserve">1.本科及硕士阶段要求为全日制普通高校毕业；
</t>
    </r>
    <r>
      <rPr>
        <sz val="11"/>
        <rFont val="宋体"/>
        <family val="0"/>
      </rPr>
      <t>2.</t>
    </r>
    <r>
      <rPr>
        <sz val="11"/>
        <rFont val="宋体"/>
        <family val="0"/>
      </rPr>
      <t xml:space="preserve">本科所学专业与硕士研究生所学专业（研究方向）相同或相近；
</t>
    </r>
    <r>
      <rPr>
        <sz val="11"/>
        <rFont val="宋体"/>
        <family val="0"/>
      </rPr>
      <t>3</t>
    </r>
    <r>
      <rPr>
        <sz val="11"/>
        <rFont val="宋体"/>
        <family val="0"/>
      </rPr>
      <t>.研究方向为大数据方向。</t>
    </r>
  </si>
  <si>
    <r>
      <t xml:space="preserve">1.本科及硕士阶段要求为全日制普通高校毕业；
</t>
    </r>
    <r>
      <rPr>
        <sz val="11"/>
        <rFont val="宋体"/>
        <family val="0"/>
      </rPr>
      <t>2.</t>
    </r>
    <r>
      <rPr>
        <sz val="11"/>
        <rFont val="宋体"/>
        <family val="0"/>
      </rPr>
      <t xml:space="preserve">本科所学专业与硕士研究生所学专业（研究方向）相同或相近；
</t>
    </r>
    <r>
      <rPr>
        <sz val="11"/>
        <rFont val="宋体"/>
        <family val="0"/>
      </rPr>
      <t>3</t>
    </r>
    <r>
      <rPr>
        <sz val="11"/>
        <rFont val="宋体"/>
        <family val="0"/>
      </rPr>
      <t>.研究生阶段研究方向与物联网技术相关相近。</t>
    </r>
  </si>
  <si>
    <r>
      <t xml:space="preserve">1.本科及硕士阶段要求为全日制普通高校毕业；
</t>
    </r>
    <r>
      <rPr>
        <sz val="11"/>
        <rFont val="宋体"/>
        <family val="0"/>
      </rPr>
      <t>2.</t>
    </r>
    <r>
      <rPr>
        <sz val="11"/>
        <rFont val="宋体"/>
        <family val="0"/>
      </rPr>
      <t xml:space="preserve">本科所学专业与硕士研究生所学专业（研究方向）相同或相近；
</t>
    </r>
    <r>
      <rPr>
        <sz val="11"/>
        <rFont val="宋体"/>
        <family val="0"/>
      </rPr>
      <t>3</t>
    </r>
    <r>
      <rPr>
        <sz val="11"/>
        <rFont val="宋体"/>
        <family val="0"/>
      </rPr>
      <t>.具有新能源汽车、智能汽车相关研究经历。</t>
    </r>
  </si>
  <si>
    <r>
      <t xml:space="preserve">1.本科及硕士阶段要求为全日制普通高校毕业；
</t>
    </r>
    <r>
      <rPr>
        <sz val="11"/>
        <rFont val="宋体"/>
        <family val="0"/>
      </rPr>
      <t>2.</t>
    </r>
    <r>
      <rPr>
        <sz val="11"/>
        <rFont val="宋体"/>
        <family val="0"/>
      </rPr>
      <t>本科所学专业与硕士研究生所学专业（研究方向）相同或相近； 
3.中共党员。</t>
    </r>
  </si>
  <si>
    <r>
      <t xml:space="preserve">1.本科及硕士阶段要求为全日制普通高校毕业；
</t>
    </r>
    <r>
      <rPr>
        <sz val="11"/>
        <rFont val="宋体"/>
        <family val="0"/>
      </rPr>
      <t>2.</t>
    </r>
    <r>
      <rPr>
        <sz val="11"/>
        <rFont val="宋体"/>
        <family val="0"/>
      </rPr>
      <t>本科所学专业与硕士研究生所学专业（研究方向）相同或相近</t>
    </r>
    <r>
      <rPr>
        <sz val="11"/>
        <rFont val="宋体"/>
        <family val="0"/>
      </rPr>
      <t>。</t>
    </r>
  </si>
  <si>
    <r>
      <t xml:space="preserve">1.本科及硕士阶段要求为全日制普通高校毕业；
</t>
    </r>
    <r>
      <rPr>
        <sz val="11"/>
        <rFont val="宋体"/>
        <family val="0"/>
      </rPr>
      <t>2.</t>
    </r>
    <r>
      <rPr>
        <sz val="11"/>
        <rFont val="宋体"/>
        <family val="0"/>
      </rPr>
      <t>本科所学专业与硕士研究生所学专业（研究方向）相同或相近。</t>
    </r>
  </si>
  <si>
    <t>1.本科及硕士阶段要求为全日制普通高校毕业。</t>
  </si>
  <si>
    <r>
      <t>1.本科及硕士阶段要求为全日制普通高校毕业；
2.</t>
    </r>
    <r>
      <rPr>
        <sz val="11"/>
        <rFont val="宋体"/>
        <family val="0"/>
      </rPr>
      <t>本科所学专业与硕士研究生所学专业（研究方向）相同或相近。</t>
    </r>
  </si>
  <si>
    <r>
      <t>1.本科及硕士阶段要求为全日制普通高校毕业；
2.</t>
    </r>
    <r>
      <rPr>
        <sz val="11"/>
        <rFont val="宋体"/>
        <family val="0"/>
      </rPr>
      <t>本科所学专业与硕士研究生所学专业（研究方向）相同或相近。</t>
    </r>
  </si>
  <si>
    <t>结构化面试</t>
  </si>
  <si>
    <t>1.本科、硕士及博士研究生阶段要求为全日制普通高校毕业；
2.硕士研究生为国际贸易相关专业。</t>
  </si>
  <si>
    <t>1.本科、硕士及博士研究生阶段要求为全日制普通高校毕业；
2.研究方向为食品营养与检测。</t>
  </si>
  <si>
    <t>1.本科及硕士阶段要求为全日制普通高校毕业；
2.本科专业为英语专业；
3.英语专业八级。</t>
  </si>
  <si>
    <t>试讲+专业技能测试</t>
  </si>
  <si>
    <t>车辆工程、交通运输工程</t>
  </si>
  <si>
    <t>1.本科及硕士阶段要求为全日制普通高校毕业；
2.本科所学专业为音乐表演（演唱）。</t>
  </si>
  <si>
    <t>音乐（声乐方向）</t>
  </si>
  <si>
    <t>人力资源管理</t>
  </si>
  <si>
    <t>结构化面试+专业技能测试</t>
  </si>
  <si>
    <t>辅导员</t>
  </si>
  <si>
    <t>从事车辆工程科研与教学工作</t>
  </si>
  <si>
    <t>导航、制导与控制专业；摄影测量与遥感专业或以上相近相关专业或飞行器设计等航空宇航科学与技术类专业</t>
  </si>
  <si>
    <t>从事声乐科研与教学工作</t>
  </si>
  <si>
    <t>烟台职业学院2019年公开招聘高层次短缺人才岗位需求表</t>
  </si>
  <si>
    <t>附件1</t>
  </si>
  <si>
    <t>1.本科及硕士阶段要求为全日制普通高校毕业；
2.本科所学专业与硕士研究生所学专业方向相同或相近；
3.研究方向为电气自动化工程、工业控制系统、工业检测技术等相关相近方向。</t>
  </si>
  <si>
    <t>聘用的博士研究生，根据不同类别和条件，享受烟台职业学院引进高层次人才的特殊待遇。</t>
  </si>
  <si>
    <t>高校教师A</t>
  </si>
  <si>
    <t>高校教师B</t>
  </si>
  <si>
    <t>高校教师C</t>
  </si>
  <si>
    <t>高校教师D</t>
  </si>
  <si>
    <t>高校教师E</t>
  </si>
  <si>
    <t>高校教师F</t>
  </si>
  <si>
    <t>高校教师G</t>
  </si>
  <si>
    <t>高校教师H</t>
  </si>
  <si>
    <t>高校教师I</t>
  </si>
  <si>
    <t>高校教师J</t>
  </si>
  <si>
    <t>高校教师K</t>
  </si>
  <si>
    <t>高校教师L</t>
  </si>
  <si>
    <t>高校教师M</t>
  </si>
  <si>
    <t>高校教师N</t>
  </si>
  <si>
    <t>高校教师O</t>
  </si>
  <si>
    <t>高校教师P</t>
  </si>
  <si>
    <t>高校教师Q</t>
  </si>
  <si>
    <t>高校教师R</t>
  </si>
  <si>
    <t>高校教师S</t>
  </si>
  <si>
    <t>高校教师T</t>
  </si>
  <si>
    <t>高校教师U</t>
  </si>
  <si>
    <t>高校教师V</t>
  </si>
  <si>
    <t>高校教师W</t>
  </si>
  <si>
    <t>高校教师X</t>
  </si>
  <si>
    <t>高校教师Y</t>
  </si>
  <si>
    <t>高校教师Z</t>
  </si>
  <si>
    <t>高校教师AA</t>
  </si>
  <si>
    <t>高校教师AB</t>
  </si>
  <si>
    <t>高校教师AC</t>
  </si>
  <si>
    <t>高校教师AD</t>
  </si>
  <si>
    <t>高校教师AE</t>
  </si>
  <si>
    <t>高校教师AF</t>
  </si>
  <si>
    <t>艺术设计(工业设计方向)、工业设计工程、机械设计及理论（工业设计理论及方法方向）</t>
  </si>
  <si>
    <t>英语语言文学、外国语言学及应用语言学（英语）</t>
  </si>
  <si>
    <t>学前教育学</t>
  </si>
  <si>
    <t>政治学、马克思主义理论、中国语言文学、机械工程、材料科学与工程、动力工程及工程热物理、电气工程、电子科学与技术、信息与通信工程、控制科学与工程、计算机科学与技术</t>
  </si>
  <si>
    <t>电气工程（及其自动化）、电机与电器、控制理论与控制工程、检测技术与自动化装置、机电一体化理论及其应用等控制科学与工程类相关相近专业</t>
  </si>
  <si>
    <t>动画艺术学、动画学、电影学、电影制作学、广播电视艺术学</t>
  </si>
  <si>
    <r>
      <t>1.本科及硕士阶段要求为全日制普通高校毕业；
2.</t>
    </r>
    <r>
      <rPr>
        <sz val="11"/>
        <rFont val="宋体"/>
        <family val="0"/>
      </rPr>
      <t xml:space="preserve">本科所学专业与硕士研究生所学专业（研究方向）相同或相近；
</t>
    </r>
    <r>
      <rPr>
        <sz val="11"/>
        <rFont val="宋体"/>
        <family val="0"/>
      </rPr>
      <t>3</t>
    </r>
    <r>
      <rPr>
        <sz val="11"/>
        <rFont val="宋体"/>
        <family val="0"/>
      </rPr>
      <t>.具有医师执业证书。</t>
    </r>
  </si>
  <si>
    <t>1.本科及硕士阶段要求为全日制普通高校毕业；
2.本科所学专业与硕士研究生所学专业（研究方向）相同或相近；
3.研究方向为轨道交通机电、机电技术或相关相近方向，或在轨道交通相关企业从事过机电类工作。</t>
  </si>
  <si>
    <r>
      <rPr>
        <sz val="11"/>
        <rFont val="宋体"/>
        <family val="0"/>
      </rPr>
      <t>专业知识考核（答辩</t>
    </r>
    <r>
      <rPr>
        <sz val="11"/>
        <rFont val="仿宋_GB2312"/>
        <family val="3"/>
      </rPr>
      <t>）</t>
    </r>
  </si>
  <si>
    <t>专业知识考核（答辩）+专业技能测试</t>
  </si>
  <si>
    <t>1.本科及硕士阶段要求为全日制普通高校毕业；
2.中共党员；
3.研究方向：视听新闻实务研究、视听媒体传播研究、新媒体传播研究、新闻传播业务研究、融合新闻实务、新媒体运营、影像传播等相近或相关方向。</t>
  </si>
  <si>
    <t xml:space="preserve">
1.本科及硕士阶段要求为全日制普通高校毕业；
2.中共党员；
3.爱好文字工作或愿意从事文字工作；
4.在校期间担任过主要学生干部且任职满一学年以上（含一学年）。主要学生干部系指：校级学生会（研究生会）主席、副主席、部长（办公室、学习部、实践部、宣传部、纪检部、生活部、体育部、文艺部）；二级院（系）学生会（研究生会）主席；班级班长、团支部书记；学生党支部书记。
</t>
  </si>
  <si>
    <t>1.本科及硕士阶段要求为全日制普通高校毕业；
2.中共党员；
3.在校期间担任过主要学生干部且任职满一学年以上（含一学年）。主要学生干部系指：校级学生会（研究生会）主席、副主席、部长（办公室、学习部、实践部、宣传部、纪检部、生活部、体育部、文艺部）；二级院（系）学生会（研究生会）主席；班级班长、团支部书记；学生党支部书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</si>
</sst>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2"/>
      <name val="宋体"/>
      <family val="0"/>
    </font>
    <font>
      <sz val="11"/>
      <color indexed="8"/>
      <name val="宋体"/>
      <family val="0"/>
    </font>
    <font>
      <b/>
      <sz val="12"/>
      <name val="宋体"/>
      <family val="0"/>
    </font>
    <font>
      <sz val="11"/>
      <color indexed="9"/>
      <name val="宋体"/>
      <family val="0"/>
    </font>
    <font>
      <sz val="11"/>
      <color indexed="20"/>
      <name val="宋体"/>
      <family val="0"/>
    </font>
    <font>
      <sz val="11"/>
      <color indexed="17"/>
      <name val="宋体"/>
      <family val="0"/>
    </font>
    <font>
      <sz val="11"/>
      <color indexed="60"/>
      <name val="宋体"/>
      <family val="0"/>
    </font>
    <font>
      <sz val="11"/>
      <color indexed="10"/>
      <name val="宋体"/>
      <family val="0"/>
    </font>
    <font>
      <b/>
      <sz val="11"/>
      <color indexed="52"/>
      <name val="宋体"/>
      <family val="0"/>
    </font>
    <font>
      <b/>
      <sz val="11"/>
      <color indexed="9"/>
      <name val="宋体"/>
      <family val="0"/>
    </font>
    <font>
      <b/>
      <sz val="13"/>
      <color indexed="56"/>
      <name val="宋体"/>
      <family val="0"/>
    </font>
    <font>
      <b/>
      <sz val="11"/>
      <color indexed="56"/>
      <name val="宋体"/>
      <family val="0"/>
    </font>
    <font>
      <b/>
      <sz val="18"/>
      <color indexed="56"/>
      <name val="宋体"/>
      <family val="0"/>
    </font>
    <font>
      <b/>
      <sz val="15"/>
      <color indexed="62"/>
      <name val="宋体"/>
      <family val="0"/>
    </font>
    <font>
      <sz val="11"/>
      <color indexed="52"/>
      <name val="宋体"/>
      <family val="0"/>
    </font>
    <font>
      <b/>
      <sz val="15"/>
      <color indexed="56"/>
      <name val="宋体"/>
      <family val="0"/>
    </font>
    <font>
      <b/>
      <sz val="11"/>
      <color indexed="62"/>
      <name val="宋体"/>
      <family val="0"/>
    </font>
    <font>
      <b/>
      <sz val="11"/>
      <color indexed="63"/>
      <name val="宋体"/>
      <family val="0"/>
    </font>
    <font>
      <b/>
      <sz val="13"/>
      <color indexed="62"/>
      <name val="宋体"/>
      <family val="0"/>
    </font>
    <font>
      <i/>
      <sz val="11"/>
      <color indexed="23"/>
      <name val="宋体"/>
      <family val="0"/>
    </font>
    <font>
      <b/>
      <sz val="18"/>
      <color indexed="62"/>
      <name val="宋体"/>
      <family val="0"/>
    </font>
    <font>
      <b/>
      <sz val="11"/>
      <color indexed="8"/>
      <name val="宋体"/>
      <family val="0"/>
    </font>
    <font>
      <sz val="11"/>
      <color indexed="62"/>
      <name val="宋体"/>
      <family val="0"/>
    </font>
    <font>
      <sz val="9"/>
      <name val="宋体"/>
      <family val="0"/>
    </font>
    <font>
      <sz val="8"/>
      <name val="宋体"/>
      <family val="0"/>
    </font>
    <font>
      <b/>
      <sz val="20"/>
      <name val="宋体"/>
      <family val="0"/>
    </font>
    <font>
      <u val="single"/>
      <sz val="12"/>
      <name val="宋体"/>
      <family val="0"/>
    </font>
    <font>
      <sz val="11"/>
      <name val="宋体"/>
      <family val="0"/>
    </font>
    <font>
      <sz val="16"/>
      <name val="宋体"/>
      <family val="0"/>
    </font>
    <font>
      <sz val="11"/>
      <name val="仿宋_GB2312"/>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8"/>
      <name val="Tahoma"/>
      <family val="2"/>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5"/>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6">
    <border>
      <left/>
      <right/>
      <top/>
      <bottom/>
      <diagonal/>
    </border>
    <border>
      <left/>
      <right/>
      <top/>
      <bottom style="medium">
        <color theme="4"/>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thick">
        <color indexed="44"/>
      </bottom>
    </border>
    <border>
      <left/>
      <right/>
      <top/>
      <bottom style="medium">
        <color theme="4" tint="0.49998000264167786"/>
      </bottom>
    </border>
    <border>
      <left>
        <color indexed="63"/>
      </left>
      <right>
        <color indexed="63"/>
      </right>
      <top>
        <color indexed="63"/>
      </top>
      <bottom style="medium">
        <color indexed="30"/>
      </bottom>
    </border>
    <border>
      <left/>
      <right/>
      <top/>
      <bottom style="medium">
        <color indexed="44"/>
      </bottom>
    </border>
    <border>
      <left/>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65">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2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8"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8"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8"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41" fillId="0" borderId="1"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42"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3" fillId="3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45" fillId="0" borderId="0" applyNumberFormat="0" applyFill="0" applyBorder="0" applyAlignment="0" applyProtection="0"/>
    <xf numFmtId="0" fontId="46" fillId="3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7"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6" borderId="12"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7" borderId="13" applyNumberFormat="0" applyAlignment="0" applyProtection="0"/>
    <xf numFmtId="0" fontId="8" fillId="38" borderId="13" applyNumberFormat="0" applyAlignment="0" applyProtection="0"/>
    <xf numFmtId="0" fontId="8" fillId="38" borderId="13" applyNumberFormat="0" applyAlignment="0" applyProtection="0"/>
    <xf numFmtId="0" fontId="8" fillId="38" borderId="13" applyNumberFormat="0" applyAlignment="0" applyProtection="0"/>
    <xf numFmtId="0" fontId="8" fillId="38" borderId="13" applyNumberFormat="0" applyAlignment="0" applyProtection="0"/>
    <xf numFmtId="0" fontId="8" fillId="38" borderId="13" applyNumberFormat="0" applyAlignment="0" applyProtection="0"/>
    <xf numFmtId="0" fontId="8" fillId="38" borderId="13" applyNumberFormat="0" applyAlignment="0" applyProtection="0"/>
    <xf numFmtId="0" fontId="8" fillId="38" borderId="13" applyNumberFormat="0" applyAlignment="0" applyProtection="0"/>
    <xf numFmtId="0" fontId="49" fillId="39" borderId="14"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9" fillId="40" borderId="15" applyNumberFormat="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2" fillId="0" borderId="16"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8"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8" fillId="4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8" fillId="4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8"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53"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54" fillId="36" borderId="18"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7" borderId="19" applyNumberFormat="0" applyAlignment="0" applyProtection="0"/>
    <xf numFmtId="0" fontId="17" fillId="38" borderId="19" applyNumberFormat="0" applyAlignment="0" applyProtection="0"/>
    <xf numFmtId="0" fontId="17" fillId="38" borderId="19" applyNumberFormat="0" applyAlignment="0" applyProtection="0"/>
    <xf numFmtId="0" fontId="17" fillId="38" borderId="19" applyNumberFormat="0" applyAlignment="0" applyProtection="0"/>
    <xf numFmtId="0" fontId="17" fillId="38" borderId="19" applyNumberFormat="0" applyAlignment="0" applyProtection="0"/>
    <xf numFmtId="0" fontId="17" fillId="38" borderId="19" applyNumberFormat="0" applyAlignment="0" applyProtection="0"/>
    <xf numFmtId="0" fontId="17" fillId="38" borderId="19" applyNumberFormat="0" applyAlignment="0" applyProtection="0"/>
    <xf numFmtId="0" fontId="17" fillId="38" borderId="19" applyNumberFormat="0" applyAlignment="0" applyProtection="0"/>
    <xf numFmtId="0" fontId="55" fillId="54" borderId="12"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22" fillId="14" borderId="13" applyNumberFormat="0" applyAlignment="0" applyProtection="0"/>
    <xf numFmtId="0" fontId="56" fillId="0" borderId="0" applyNumberFormat="0" applyFill="0" applyBorder="0" applyAlignment="0" applyProtection="0"/>
    <xf numFmtId="0" fontId="1" fillId="55" borderId="20"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xf numFmtId="0" fontId="0" fillId="56" borderId="21" applyNumberFormat="0" applyFont="0" applyAlignment="0" applyProtection="0"/>
  </cellStyleXfs>
  <cellXfs count="54">
    <xf numFmtId="0" fontId="0" fillId="0" borderId="0" xfId="0" applyAlignment="1">
      <alignment/>
    </xf>
    <xf numFmtId="0" fontId="0" fillId="0" borderId="0" xfId="0" applyFill="1" applyAlignment="1">
      <alignment horizontal="center" vertical="center" wrapText="1"/>
    </xf>
    <xf numFmtId="0" fontId="0" fillId="0" borderId="0" xfId="0" applyFill="1" applyAlignment="1">
      <alignment horizontal="left" vertical="center" wrapText="1"/>
    </xf>
    <xf numFmtId="0" fontId="24" fillId="0" borderId="0" xfId="0" applyFont="1" applyFill="1" applyAlignment="1">
      <alignment horizontal="center" vertical="center"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6" fillId="0" borderId="22" xfId="0" applyFont="1" applyFill="1" applyBorder="1" applyAlignment="1">
      <alignment horizontal="center" vertical="center" wrapText="1"/>
    </xf>
    <xf numFmtId="0" fontId="0" fillId="0" borderId="0" xfId="0" applyFont="1" applyFill="1" applyAlignment="1">
      <alignment wrapText="1"/>
    </xf>
    <xf numFmtId="0" fontId="27" fillId="0" borderId="22" xfId="0" applyFont="1" applyFill="1" applyBorder="1" applyAlignment="1">
      <alignment horizontal="center" vertical="center" wrapText="1"/>
    </xf>
    <xf numFmtId="0" fontId="27" fillId="0" borderId="22" xfId="498" applyFont="1" applyFill="1" applyBorder="1" applyAlignment="1">
      <alignment horizontal="center" vertical="center" wrapText="1"/>
      <protection/>
    </xf>
    <xf numFmtId="0" fontId="27" fillId="0" borderId="22" xfId="0" applyFont="1" applyFill="1" applyBorder="1" applyAlignment="1">
      <alignment vertical="center" wrapText="1"/>
    </xf>
    <xf numFmtId="0" fontId="57" fillId="0" borderId="22" xfId="522" applyFont="1" applyFill="1" applyBorder="1" applyAlignment="1">
      <alignment horizontal="center" vertical="center" wrapText="1"/>
      <protection/>
    </xf>
    <xf numFmtId="0" fontId="27" fillId="0" borderId="22" xfId="498" applyFont="1" applyFill="1" applyBorder="1" applyAlignment="1">
      <alignment vertical="center" wrapText="1"/>
      <protection/>
    </xf>
    <xf numFmtId="0" fontId="27" fillId="0" borderId="22" xfId="491" applyFont="1" applyFill="1" applyBorder="1" applyAlignment="1">
      <alignment horizontal="center" vertical="center" wrapText="1"/>
      <protection/>
    </xf>
    <xf numFmtId="0" fontId="27" fillId="0" borderId="22" xfId="505" applyFont="1" applyFill="1" applyBorder="1" applyAlignment="1">
      <alignment horizontal="center" vertical="center" wrapText="1"/>
      <protection/>
    </xf>
    <xf numFmtId="0" fontId="27" fillId="0" borderId="22" xfId="491" applyFont="1" applyFill="1" applyBorder="1" applyAlignment="1">
      <alignment vertical="center" wrapText="1"/>
      <protection/>
    </xf>
    <xf numFmtId="0" fontId="27" fillId="0" borderId="22" xfId="496" applyFont="1" applyFill="1" applyBorder="1" applyAlignment="1">
      <alignment horizontal="center" vertical="center" wrapText="1"/>
      <protection/>
    </xf>
    <xf numFmtId="0" fontId="27" fillId="0" borderId="22" xfId="495" applyFont="1" applyFill="1" applyBorder="1" applyAlignment="1">
      <alignment horizontal="center" vertical="center" wrapText="1"/>
      <protection/>
    </xf>
    <xf numFmtId="0" fontId="27" fillId="0" borderId="22" xfId="495" applyFont="1" applyFill="1" applyBorder="1" applyAlignment="1">
      <alignment vertical="center" wrapText="1"/>
      <protection/>
    </xf>
    <xf numFmtId="0" fontId="57" fillId="0" borderId="22" xfId="522" applyFont="1" applyFill="1" applyBorder="1" applyAlignment="1">
      <alignment vertical="center" wrapText="1"/>
      <protection/>
    </xf>
    <xf numFmtId="0" fontId="27" fillId="0" borderId="22" xfId="496" applyFont="1" applyFill="1" applyBorder="1" applyAlignment="1">
      <alignment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27" fillId="0" borderId="22"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0" xfId="0" applyFont="1" applyFill="1" applyAlignment="1">
      <alignment horizontal="left" vertical="center" wrapText="1"/>
    </xf>
    <xf numFmtId="0" fontId="2" fillId="0" borderId="22"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27" fillId="0" borderId="22" xfId="0" applyFont="1" applyFill="1" applyBorder="1" applyAlignment="1">
      <alignment vertical="center" wrapText="1"/>
    </xf>
    <xf numFmtId="0" fontId="27" fillId="0" borderId="22" xfId="498" applyFont="1" applyFill="1" applyBorder="1" applyAlignment="1">
      <alignment vertical="center" wrapText="1"/>
      <protection/>
    </xf>
    <xf numFmtId="0" fontId="27" fillId="0" borderId="23" xfId="0" applyFont="1" applyFill="1" applyBorder="1" applyAlignment="1">
      <alignment vertical="center" wrapText="1"/>
    </xf>
    <xf numFmtId="0" fontId="27" fillId="0" borderId="24" xfId="0" applyFont="1" applyFill="1" applyBorder="1" applyAlignment="1">
      <alignment vertical="center" wrapText="1"/>
    </xf>
    <xf numFmtId="0" fontId="27" fillId="0" borderId="23" xfId="491" applyFont="1" applyFill="1" applyBorder="1" applyAlignment="1">
      <alignment vertical="center" wrapText="1"/>
      <protection/>
    </xf>
    <xf numFmtId="0" fontId="27" fillId="0" borderId="24" xfId="491" applyFont="1" applyFill="1" applyBorder="1" applyAlignment="1">
      <alignment vertical="center" wrapText="1"/>
      <protection/>
    </xf>
    <xf numFmtId="0" fontId="27" fillId="0" borderId="25" xfId="491" applyFont="1" applyFill="1" applyBorder="1" applyAlignment="1">
      <alignment vertical="center" wrapText="1"/>
      <protection/>
    </xf>
    <xf numFmtId="0" fontId="27" fillId="0" borderId="25" xfId="0" applyFont="1" applyFill="1" applyBorder="1" applyAlignment="1">
      <alignment vertical="center" wrapText="1"/>
    </xf>
    <xf numFmtId="0" fontId="27" fillId="0" borderId="23" xfId="496" applyFont="1" applyFill="1" applyBorder="1" applyAlignment="1">
      <alignment vertical="center" wrapText="1"/>
      <protection/>
    </xf>
    <xf numFmtId="0" fontId="27" fillId="0" borderId="25" xfId="496" applyFont="1" applyFill="1" applyBorder="1" applyAlignment="1">
      <alignment vertical="center" wrapText="1"/>
      <protection/>
    </xf>
    <xf numFmtId="0" fontId="27" fillId="0" borderId="24" xfId="496" applyFont="1" applyFill="1" applyBorder="1" applyAlignment="1">
      <alignment vertical="center" wrapText="1"/>
      <protection/>
    </xf>
    <xf numFmtId="0" fontId="0" fillId="0"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27" fillId="0" borderId="22" xfId="0" applyFont="1" applyFill="1" applyBorder="1" applyAlignment="1">
      <alignment horizontal="center" vertical="center" wrapText="1"/>
    </xf>
    <xf numFmtId="0" fontId="25" fillId="0" borderId="0" xfId="0" applyFont="1" applyFill="1" applyAlignment="1">
      <alignment horizontal="center" vertical="center" wrapText="1"/>
    </xf>
    <xf numFmtId="0" fontId="28" fillId="0" borderId="0" xfId="0" applyFont="1" applyFill="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851">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3" xfId="20"/>
    <cellStyle name="20% - 强调文字颜色 1 2 3 2" xfId="21"/>
    <cellStyle name="20% - 强调文字颜色 1 3" xfId="22"/>
    <cellStyle name="20% - 强调文字颜色 1 3 2" xfId="23"/>
    <cellStyle name="20% - 强调文字颜色 1 3 2 2" xfId="24"/>
    <cellStyle name="20% - 强调文字颜色 1 3 2 2 2" xfId="25"/>
    <cellStyle name="20% - 强调文字颜色 1 3 3" xfId="26"/>
    <cellStyle name="20% - 强调文字颜色 1 3 3 2" xfId="27"/>
    <cellStyle name="20% - 强调文字颜色 1 4" xfId="28"/>
    <cellStyle name="20% - 强调文字颜色 1 4 2" xfId="29"/>
    <cellStyle name="20% - 强调文字颜色 1 4 2 2" xfId="30"/>
    <cellStyle name="20% - 强调文字颜色 1 4 2 2 2" xfId="31"/>
    <cellStyle name="20% - 强调文字颜色 1 4 3" xfId="32"/>
    <cellStyle name="20% - 强调文字颜色 1 4 3 2" xfId="33"/>
    <cellStyle name="20% - 强调文字颜色 1 4 4" xfId="34"/>
    <cellStyle name="20% - 强调文字颜色 2" xfId="35"/>
    <cellStyle name="20% - 强调文字颜色 2 2" xfId="36"/>
    <cellStyle name="20% - 强调文字颜色 2 2 2" xfId="37"/>
    <cellStyle name="20% - 强调文字颜色 2 2 2 2" xfId="38"/>
    <cellStyle name="20% - 强调文字颜色 2 2 2 2 2" xfId="39"/>
    <cellStyle name="20% - 强调文字颜色 2 2 3" xfId="40"/>
    <cellStyle name="20% - 强调文字颜色 2 2 3 2" xfId="41"/>
    <cellStyle name="20% - 强调文字颜色 2 3" xfId="42"/>
    <cellStyle name="20% - 强调文字颜色 2 3 2" xfId="43"/>
    <cellStyle name="20% - 强调文字颜色 2 3 2 2" xfId="44"/>
    <cellStyle name="20% - 强调文字颜色 2 3 2 2 2" xfId="45"/>
    <cellStyle name="20% - 强调文字颜色 2 3 3" xfId="46"/>
    <cellStyle name="20% - 强调文字颜色 2 3 3 2" xfId="47"/>
    <cellStyle name="20% - 强调文字颜色 2 4" xfId="48"/>
    <cellStyle name="20% - 强调文字颜色 2 4 2" xfId="49"/>
    <cellStyle name="20% - 强调文字颜色 2 4 2 2" xfId="50"/>
    <cellStyle name="20% - 强调文字颜色 2 4 2 2 2" xfId="51"/>
    <cellStyle name="20% - 强调文字颜色 2 4 3" xfId="52"/>
    <cellStyle name="20% - 强调文字颜色 2 4 3 2" xfId="53"/>
    <cellStyle name="20% - 强调文字颜色 2 4 4" xfId="54"/>
    <cellStyle name="20% - 强调文字颜色 3" xfId="55"/>
    <cellStyle name="20% - 强调文字颜色 3 2" xfId="56"/>
    <cellStyle name="20% - 强调文字颜色 3 2 2" xfId="57"/>
    <cellStyle name="20% - 强调文字颜色 3 2 2 2" xfId="58"/>
    <cellStyle name="20% - 强调文字颜色 3 2 2 2 2" xfId="59"/>
    <cellStyle name="20% - 强调文字颜色 3 2 3" xfId="60"/>
    <cellStyle name="20% - 强调文字颜色 3 2 3 2" xfId="61"/>
    <cellStyle name="20% - 强调文字颜色 3 3" xfId="62"/>
    <cellStyle name="20% - 强调文字颜色 3 3 2" xfId="63"/>
    <cellStyle name="20% - 强调文字颜色 3 3 2 2" xfId="64"/>
    <cellStyle name="20% - 强调文字颜色 3 3 2 2 2" xfId="65"/>
    <cellStyle name="20% - 强调文字颜色 3 3 3" xfId="66"/>
    <cellStyle name="20% - 强调文字颜色 3 3 3 2" xfId="67"/>
    <cellStyle name="20% - 强调文字颜色 3 4" xfId="68"/>
    <cellStyle name="20% - 强调文字颜色 3 4 2" xfId="69"/>
    <cellStyle name="20% - 强调文字颜色 3 4 2 2" xfId="70"/>
    <cellStyle name="20% - 强调文字颜色 3 4 2 2 2" xfId="71"/>
    <cellStyle name="20% - 强调文字颜色 3 4 3" xfId="72"/>
    <cellStyle name="20% - 强调文字颜色 3 4 3 2" xfId="73"/>
    <cellStyle name="20% - 强调文字颜色 3 4 4" xfId="74"/>
    <cellStyle name="20% - 强调文字颜色 4" xfId="75"/>
    <cellStyle name="20% - 强调文字颜色 4 2" xfId="76"/>
    <cellStyle name="20% - 强调文字颜色 4 2 2" xfId="77"/>
    <cellStyle name="20% - 强调文字颜色 4 2 2 2" xfId="78"/>
    <cellStyle name="20% - 强调文字颜色 4 2 2 2 2" xfId="79"/>
    <cellStyle name="20% - 强调文字颜色 4 2 3" xfId="80"/>
    <cellStyle name="20% - 强调文字颜色 4 2 3 2" xfId="81"/>
    <cellStyle name="20% - 强调文字颜色 4 3" xfId="82"/>
    <cellStyle name="20% - 强调文字颜色 4 3 2" xfId="83"/>
    <cellStyle name="20% - 强调文字颜色 4 3 2 2" xfId="84"/>
    <cellStyle name="20% - 强调文字颜色 4 3 2 2 2" xfId="85"/>
    <cellStyle name="20% - 强调文字颜色 4 3 3" xfId="86"/>
    <cellStyle name="20% - 强调文字颜色 4 3 3 2" xfId="87"/>
    <cellStyle name="20% - 强调文字颜色 4 4" xfId="88"/>
    <cellStyle name="20% - 强调文字颜色 4 4 2" xfId="89"/>
    <cellStyle name="20% - 强调文字颜色 4 4 2 2" xfId="90"/>
    <cellStyle name="20% - 强调文字颜色 4 4 2 2 2" xfId="91"/>
    <cellStyle name="20% - 强调文字颜色 4 4 3" xfId="92"/>
    <cellStyle name="20% - 强调文字颜色 4 4 3 2" xfId="93"/>
    <cellStyle name="20% - 强调文字颜色 4 4 4" xfId="94"/>
    <cellStyle name="20% - 强调文字颜色 5" xfId="95"/>
    <cellStyle name="20% - 强调文字颜色 5 2" xfId="96"/>
    <cellStyle name="20% - 强调文字颜色 5 2 2" xfId="97"/>
    <cellStyle name="20% - 强调文字颜色 5 2 2 2" xfId="98"/>
    <cellStyle name="20% - 强调文字颜色 5 2 2 2 2" xfId="99"/>
    <cellStyle name="20% - 强调文字颜色 5 2 3" xfId="100"/>
    <cellStyle name="20% - 强调文字颜色 5 2 3 2" xfId="101"/>
    <cellStyle name="20% - 强调文字颜色 5 3" xfId="102"/>
    <cellStyle name="20% - 强调文字颜色 5 3 2" xfId="103"/>
    <cellStyle name="20% - 强调文字颜色 5 3 2 2" xfId="104"/>
    <cellStyle name="20% - 强调文字颜色 5 3 2 2 2" xfId="105"/>
    <cellStyle name="20% - 强调文字颜色 5 3 3" xfId="106"/>
    <cellStyle name="20% - 强调文字颜色 5 3 3 2" xfId="107"/>
    <cellStyle name="20% - 强调文字颜色 5 4" xfId="108"/>
    <cellStyle name="20% - 强调文字颜色 5 4 2" xfId="109"/>
    <cellStyle name="20% - 强调文字颜色 5 4 2 2" xfId="110"/>
    <cellStyle name="20% - 强调文字颜色 5 4 2 2 2" xfId="111"/>
    <cellStyle name="20% - 强调文字颜色 5 4 3" xfId="112"/>
    <cellStyle name="20% - 强调文字颜色 5 4 3 2" xfId="113"/>
    <cellStyle name="20% - 强调文字颜色 5 4 4" xfId="114"/>
    <cellStyle name="20% - 强调文字颜色 6" xfId="115"/>
    <cellStyle name="20% - 强调文字颜色 6 2" xfId="116"/>
    <cellStyle name="20% - 强调文字颜色 6 2 2" xfId="117"/>
    <cellStyle name="20% - 强调文字颜色 6 2 2 2" xfId="118"/>
    <cellStyle name="20% - 强调文字颜色 6 2 2 2 2" xfId="119"/>
    <cellStyle name="20% - 强调文字颜色 6 2 3" xfId="120"/>
    <cellStyle name="20% - 强调文字颜色 6 2 3 2" xfId="121"/>
    <cellStyle name="20% - 强调文字颜色 6 3" xfId="122"/>
    <cellStyle name="20% - 强调文字颜色 6 3 2" xfId="123"/>
    <cellStyle name="20% - 强调文字颜色 6 3 2 2" xfId="124"/>
    <cellStyle name="20% - 强调文字颜色 6 3 2 2 2" xfId="125"/>
    <cellStyle name="20% - 强调文字颜色 6 3 3" xfId="126"/>
    <cellStyle name="20% - 强调文字颜色 6 3 3 2" xfId="127"/>
    <cellStyle name="20% - 强调文字颜色 6 4" xfId="128"/>
    <cellStyle name="20% - 强调文字颜色 6 4 2" xfId="129"/>
    <cellStyle name="20% - 强调文字颜色 6 4 2 2" xfId="130"/>
    <cellStyle name="20% - 强调文字颜色 6 4 2 2 2" xfId="131"/>
    <cellStyle name="20% - 强调文字颜色 6 4 3" xfId="132"/>
    <cellStyle name="20% - 强调文字颜色 6 4 3 2" xfId="133"/>
    <cellStyle name="20% - 强调文字颜色 6 4 4" xfId="134"/>
    <cellStyle name="40% - 强调文字颜色 1" xfId="135"/>
    <cellStyle name="40% - 强调文字颜色 1 2" xfId="136"/>
    <cellStyle name="40% - 强调文字颜色 1 2 2" xfId="137"/>
    <cellStyle name="40% - 强调文字颜色 1 2 2 2" xfId="138"/>
    <cellStyle name="40% - 强调文字颜色 1 2 2 2 2" xfId="139"/>
    <cellStyle name="40% - 强调文字颜色 1 2 3" xfId="140"/>
    <cellStyle name="40% - 强调文字颜色 1 2 3 2" xfId="141"/>
    <cellStyle name="40% - 强调文字颜色 1 3" xfId="142"/>
    <cellStyle name="40% - 强调文字颜色 1 3 2" xfId="143"/>
    <cellStyle name="40% - 强调文字颜色 1 3 2 2" xfId="144"/>
    <cellStyle name="40% - 强调文字颜色 1 3 2 2 2" xfId="145"/>
    <cellStyle name="40% - 强调文字颜色 1 3 3" xfId="146"/>
    <cellStyle name="40% - 强调文字颜色 1 3 3 2" xfId="147"/>
    <cellStyle name="40% - 强调文字颜色 1 4" xfId="148"/>
    <cellStyle name="40% - 强调文字颜色 1 4 2" xfId="149"/>
    <cellStyle name="40% - 强调文字颜色 1 4 2 2" xfId="150"/>
    <cellStyle name="40% - 强调文字颜色 1 4 2 2 2" xfId="151"/>
    <cellStyle name="40% - 强调文字颜色 1 4 3" xfId="152"/>
    <cellStyle name="40% - 强调文字颜色 1 4 3 2" xfId="153"/>
    <cellStyle name="40% - 强调文字颜色 1 4 4" xfId="154"/>
    <cellStyle name="40% - 强调文字颜色 2" xfId="155"/>
    <cellStyle name="40% - 强调文字颜色 2 2" xfId="156"/>
    <cellStyle name="40% - 强调文字颜色 2 2 2" xfId="157"/>
    <cellStyle name="40% - 强调文字颜色 2 2 2 2" xfId="158"/>
    <cellStyle name="40% - 强调文字颜色 2 2 2 2 2" xfId="159"/>
    <cellStyle name="40% - 强调文字颜色 2 2 3" xfId="160"/>
    <cellStyle name="40% - 强调文字颜色 2 2 3 2" xfId="161"/>
    <cellStyle name="40% - 强调文字颜色 2 3" xfId="162"/>
    <cellStyle name="40% - 强调文字颜色 2 3 2" xfId="163"/>
    <cellStyle name="40% - 强调文字颜色 2 3 2 2" xfId="164"/>
    <cellStyle name="40% - 强调文字颜色 2 3 2 2 2" xfId="165"/>
    <cellStyle name="40% - 强调文字颜色 2 3 3" xfId="166"/>
    <cellStyle name="40% - 强调文字颜色 2 3 3 2" xfId="167"/>
    <cellStyle name="40% - 强调文字颜色 2 4" xfId="168"/>
    <cellStyle name="40% - 强调文字颜色 2 4 2" xfId="169"/>
    <cellStyle name="40% - 强调文字颜色 2 4 2 2" xfId="170"/>
    <cellStyle name="40% - 强调文字颜色 2 4 2 2 2" xfId="171"/>
    <cellStyle name="40% - 强调文字颜色 2 4 3" xfId="172"/>
    <cellStyle name="40% - 强调文字颜色 2 4 3 2" xfId="173"/>
    <cellStyle name="40% - 强调文字颜色 2 4 4" xfId="174"/>
    <cellStyle name="40% - 强调文字颜色 3" xfId="175"/>
    <cellStyle name="40% - 强调文字颜色 3 2" xfId="176"/>
    <cellStyle name="40% - 强调文字颜色 3 2 2" xfId="177"/>
    <cellStyle name="40% - 强调文字颜色 3 2 2 2" xfId="178"/>
    <cellStyle name="40% - 强调文字颜色 3 2 2 2 2" xfId="179"/>
    <cellStyle name="40% - 强调文字颜色 3 2 3" xfId="180"/>
    <cellStyle name="40% - 强调文字颜色 3 2 3 2" xfId="181"/>
    <cellStyle name="40% - 强调文字颜色 3 3" xfId="182"/>
    <cellStyle name="40% - 强调文字颜色 3 3 2" xfId="183"/>
    <cellStyle name="40% - 强调文字颜色 3 3 2 2" xfId="184"/>
    <cellStyle name="40% - 强调文字颜色 3 3 2 2 2" xfId="185"/>
    <cellStyle name="40% - 强调文字颜色 3 3 3" xfId="186"/>
    <cellStyle name="40% - 强调文字颜色 3 3 3 2" xfId="187"/>
    <cellStyle name="40% - 强调文字颜色 3 4" xfId="188"/>
    <cellStyle name="40% - 强调文字颜色 3 4 2" xfId="189"/>
    <cellStyle name="40% - 强调文字颜色 3 4 2 2" xfId="190"/>
    <cellStyle name="40% - 强调文字颜色 3 4 2 2 2" xfId="191"/>
    <cellStyle name="40% - 强调文字颜色 3 4 3" xfId="192"/>
    <cellStyle name="40% - 强调文字颜色 3 4 3 2" xfId="193"/>
    <cellStyle name="40% - 强调文字颜色 3 4 4" xfId="194"/>
    <cellStyle name="40% - 强调文字颜色 4" xfId="195"/>
    <cellStyle name="40% - 强调文字颜色 4 2" xfId="196"/>
    <cellStyle name="40% - 强调文字颜色 4 2 2" xfId="197"/>
    <cellStyle name="40% - 强调文字颜色 4 2 2 2" xfId="198"/>
    <cellStyle name="40% - 强调文字颜色 4 2 2 2 2" xfId="199"/>
    <cellStyle name="40% - 强调文字颜色 4 2 3" xfId="200"/>
    <cellStyle name="40% - 强调文字颜色 4 2 3 2" xfId="201"/>
    <cellStyle name="40% - 强调文字颜色 4 3" xfId="202"/>
    <cellStyle name="40% - 强调文字颜色 4 3 2" xfId="203"/>
    <cellStyle name="40% - 强调文字颜色 4 3 2 2" xfId="204"/>
    <cellStyle name="40% - 强调文字颜色 4 3 2 2 2" xfId="205"/>
    <cellStyle name="40% - 强调文字颜色 4 3 3" xfId="206"/>
    <cellStyle name="40% - 强调文字颜色 4 3 3 2" xfId="207"/>
    <cellStyle name="40% - 强调文字颜色 4 4" xfId="208"/>
    <cellStyle name="40% - 强调文字颜色 4 4 2" xfId="209"/>
    <cellStyle name="40% - 强调文字颜色 4 4 2 2" xfId="210"/>
    <cellStyle name="40% - 强调文字颜色 4 4 2 2 2" xfId="211"/>
    <cellStyle name="40% - 强调文字颜色 4 4 3" xfId="212"/>
    <cellStyle name="40% - 强调文字颜色 4 4 3 2" xfId="213"/>
    <cellStyle name="40% - 强调文字颜色 4 4 4" xfId="214"/>
    <cellStyle name="40% - 强调文字颜色 5" xfId="215"/>
    <cellStyle name="40% - 强调文字颜色 5 2" xfId="216"/>
    <cellStyle name="40% - 强调文字颜色 5 2 2" xfId="217"/>
    <cellStyle name="40% - 强调文字颜色 5 2 2 2" xfId="218"/>
    <cellStyle name="40% - 强调文字颜色 5 2 2 2 2" xfId="219"/>
    <cellStyle name="40% - 强调文字颜色 5 2 3" xfId="220"/>
    <cellStyle name="40% - 强调文字颜色 5 2 3 2" xfId="221"/>
    <cellStyle name="40% - 强调文字颜色 5 3" xfId="222"/>
    <cellStyle name="40% - 强调文字颜色 5 3 2" xfId="223"/>
    <cellStyle name="40% - 强调文字颜色 5 3 2 2" xfId="224"/>
    <cellStyle name="40% - 强调文字颜色 5 3 2 2 2" xfId="225"/>
    <cellStyle name="40% - 强调文字颜色 5 3 3" xfId="226"/>
    <cellStyle name="40% - 强调文字颜色 5 3 3 2" xfId="227"/>
    <cellStyle name="40% - 强调文字颜色 5 4" xfId="228"/>
    <cellStyle name="40% - 强调文字颜色 5 4 2" xfId="229"/>
    <cellStyle name="40% - 强调文字颜色 5 4 2 2" xfId="230"/>
    <cellStyle name="40% - 强调文字颜色 5 4 2 2 2" xfId="231"/>
    <cellStyle name="40% - 强调文字颜色 5 4 3" xfId="232"/>
    <cellStyle name="40% - 强调文字颜色 5 4 3 2" xfId="233"/>
    <cellStyle name="40% - 强调文字颜色 5 4 4" xfId="234"/>
    <cellStyle name="40% - 强调文字颜色 6" xfId="235"/>
    <cellStyle name="40% - 强调文字颜色 6 2" xfId="236"/>
    <cellStyle name="40% - 强调文字颜色 6 2 2" xfId="237"/>
    <cellStyle name="40% - 强调文字颜色 6 2 2 2" xfId="238"/>
    <cellStyle name="40% - 强调文字颜色 6 2 2 2 2" xfId="239"/>
    <cellStyle name="40% - 强调文字颜色 6 2 3" xfId="240"/>
    <cellStyle name="40% - 强调文字颜色 6 2 3 2" xfId="241"/>
    <cellStyle name="40% - 强调文字颜色 6 3" xfId="242"/>
    <cellStyle name="40% - 强调文字颜色 6 3 2" xfId="243"/>
    <cellStyle name="40% - 强调文字颜色 6 3 2 2" xfId="244"/>
    <cellStyle name="40% - 强调文字颜色 6 3 2 2 2" xfId="245"/>
    <cellStyle name="40% - 强调文字颜色 6 3 3" xfId="246"/>
    <cellStyle name="40% - 强调文字颜色 6 3 3 2" xfId="247"/>
    <cellStyle name="40% - 强调文字颜色 6 4" xfId="248"/>
    <cellStyle name="40% - 强调文字颜色 6 4 2" xfId="249"/>
    <cellStyle name="40% - 强调文字颜色 6 4 2 2" xfId="250"/>
    <cellStyle name="40% - 强调文字颜色 6 4 2 2 2" xfId="251"/>
    <cellStyle name="40% - 强调文字颜色 6 4 3" xfId="252"/>
    <cellStyle name="40% - 强调文字颜色 6 4 3 2" xfId="253"/>
    <cellStyle name="40% - 强调文字颜色 6 4 4" xfId="254"/>
    <cellStyle name="60% - 强调文字颜色 1" xfId="255"/>
    <cellStyle name="60% - 强调文字颜色 1 2" xfId="256"/>
    <cellStyle name="60% - 强调文字颜色 1 2 2" xfId="257"/>
    <cellStyle name="60% - 强调文字颜色 1 2 2 2" xfId="258"/>
    <cellStyle name="60% - 强调文字颜色 1 2 2 2 2" xfId="259"/>
    <cellStyle name="60% - 强调文字颜色 1 2 3" xfId="260"/>
    <cellStyle name="60% - 强调文字颜色 1 2 3 2" xfId="261"/>
    <cellStyle name="60% - 强调文字颜色 1 3" xfId="262"/>
    <cellStyle name="60% - 强调文字颜色 1 3 2" xfId="263"/>
    <cellStyle name="60% - 强调文字颜色 1 3 2 2" xfId="264"/>
    <cellStyle name="60% - 强调文字颜色 1 3 2 2 2" xfId="265"/>
    <cellStyle name="60% - 强调文字颜色 1 3 3" xfId="266"/>
    <cellStyle name="60% - 强调文字颜色 1 3 3 2" xfId="267"/>
    <cellStyle name="60% - 强调文字颜色 1 4" xfId="268"/>
    <cellStyle name="60% - 强调文字颜色 1 4 2" xfId="269"/>
    <cellStyle name="60% - 强调文字颜色 1 4 2 2" xfId="270"/>
    <cellStyle name="60% - 强调文字颜色 1 4 2 2 2" xfId="271"/>
    <cellStyle name="60% - 强调文字颜色 1 4 3" xfId="272"/>
    <cellStyle name="60% - 强调文字颜色 1 4 3 2" xfId="273"/>
    <cellStyle name="60% - 强调文字颜色 1 4 4" xfId="274"/>
    <cellStyle name="60% - 强调文字颜色 2" xfId="275"/>
    <cellStyle name="60% - 强调文字颜色 2 2" xfId="276"/>
    <cellStyle name="60% - 强调文字颜色 2 2 2" xfId="277"/>
    <cellStyle name="60% - 强调文字颜色 2 2 2 2" xfId="278"/>
    <cellStyle name="60% - 强调文字颜色 2 2 2 2 2" xfId="279"/>
    <cellStyle name="60% - 强调文字颜色 2 2 3" xfId="280"/>
    <cellStyle name="60% - 强调文字颜色 2 2 3 2" xfId="281"/>
    <cellStyle name="60% - 强调文字颜色 2 3" xfId="282"/>
    <cellStyle name="60% - 强调文字颜色 2 3 2" xfId="283"/>
    <cellStyle name="60% - 强调文字颜色 2 3 2 2" xfId="284"/>
    <cellStyle name="60% - 强调文字颜色 2 3 2 2 2" xfId="285"/>
    <cellStyle name="60% - 强调文字颜色 2 3 3" xfId="286"/>
    <cellStyle name="60% - 强调文字颜色 2 3 3 2" xfId="287"/>
    <cellStyle name="60% - 强调文字颜色 2 4" xfId="288"/>
    <cellStyle name="60% - 强调文字颜色 2 4 2" xfId="289"/>
    <cellStyle name="60% - 强调文字颜色 2 4 2 2" xfId="290"/>
    <cellStyle name="60% - 强调文字颜色 2 4 2 2 2" xfId="291"/>
    <cellStyle name="60% - 强调文字颜色 2 4 3" xfId="292"/>
    <cellStyle name="60% - 强调文字颜色 2 4 3 2" xfId="293"/>
    <cellStyle name="60% - 强调文字颜色 2 4 4" xfId="294"/>
    <cellStyle name="60% - 强调文字颜色 3" xfId="295"/>
    <cellStyle name="60% - 强调文字颜色 3 2" xfId="296"/>
    <cellStyle name="60% - 强调文字颜色 3 2 2" xfId="297"/>
    <cellStyle name="60% - 强调文字颜色 3 2 2 2" xfId="298"/>
    <cellStyle name="60% - 强调文字颜色 3 2 2 2 2" xfId="299"/>
    <cellStyle name="60% - 强调文字颜色 3 2 3" xfId="300"/>
    <cellStyle name="60% - 强调文字颜色 3 2 3 2" xfId="301"/>
    <cellStyle name="60% - 强调文字颜色 3 3" xfId="302"/>
    <cellStyle name="60% - 强调文字颜色 3 3 2" xfId="303"/>
    <cellStyle name="60% - 强调文字颜色 3 3 2 2" xfId="304"/>
    <cellStyle name="60% - 强调文字颜色 3 3 2 2 2" xfId="305"/>
    <cellStyle name="60% - 强调文字颜色 3 3 3" xfId="306"/>
    <cellStyle name="60% - 强调文字颜色 3 3 3 2" xfId="307"/>
    <cellStyle name="60% - 强调文字颜色 3 4" xfId="308"/>
    <cellStyle name="60% - 强调文字颜色 3 4 2" xfId="309"/>
    <cellStyle name="60% - 强调文字颜色 3 4 2 2" xfId="310"/>
    <cellStyle name="60% - 强调文字颜色 3 4 2 2 2" xfId="311"/>
    <cellStyle name="60% - 强调文字颜色 3 4 3" xfId="312"/>
    <cellStyle name="60% - 强调文字颜色 3 4 3 2" xfId="313"/>
    <cellStyle name="60% - 强调文字颜色 3 4 4" xfId="314"/>
    <cellStyle name="60% - 强调文字颜色 4" xfId="315"/>
    <cellStyle name="60% - 强调文字颜色 4 2" xfId="316"/>
    <cellStyle name="60% - 强调文字颜色 4 2 2" xfId="317"/>
    <cellStyle name="60% - 强调文字颜色 4 2 2 2" xfId="318"/>
    <cellStyle name="60% - 强调文字颜色 4 2 2 2 2" xfId="319"/>
    <cellStyle name="60% - 强调文字颜色 4 2 3" xfId="320"/>
    <cellStyle name="60% - 强调文字颜色 4 2 3 2" xfId="321"/>
    <cellStyle name="60% - 强调文字颜色 4 3" xfId="322"/>
    <cellStyle name="60% - 强调文字颜色 4 3 2" xfId="323"/>
    <cellStyle name="60% - 强调文字颜色 4 3 2 2" xfId="324"/>
    <cellStyle name="60% - 强调文字颜色 4 3 2 2 2" xfId="325"/>
    <cellStyle name="60% - 强调文字颜色 4 3 3" xfId="326"/>
    <cellStyle name="60% - 强调文字颜色 4 3 3 2" xfId="327"/>
    <cellStyle name="60% - 强调文字颜色 4 4" xfId="328"/>
    <cellStyle name="60% - 强调文字颜色 4 4 2" xfId="329"/>
    <cellStyle name="60% - 强调文字颜色 4 4 2 2" xfId="330"/>
    <cellStyle name="60% - 强调文字颜色 4 4 2 2 2" xfId="331"/>
    <cellStyle name="60% - 强调文字颜色 4 4 3" xfId="332"/>
    <cellStyle name="60% - 强调文字颜色 4 4 3 2" xfId="333"/>
    <cellStyle name="60% - 强调文字颜色 4 4 4" xfId="334"/>
    <cellStyle name="60% - 强调文字颜色 5" xfId="335"/>
    <cellStyle name="60% - 强调文字颜色 5 2" xfId="336"/>
    <cellStyle name="60% - 强调文字颜色 5 2 2" xfId="337"/>
    <cellStyle name="60% - 强调文字颜色 5 2 2 2" xfId="338"/>
    <cellStyle name="60% - 强调文字颜色 5 2 2 2 2" xfId="339"/>
    <cellStyle name="60% - 强调文字颜色 5 2 3" xfId="340"/>
    <cellStyle name="60% - 强调文字颜色 5 2 3 2" xfId="341"/>
    <cellStyle name="60% - 强调文字颜色 5 3" xfId="342"/>
    <cellStyle name="60% - 强调文字颜色 5 3 2" xfId="343"/>
    <cellStyle name="60% - 强调文字颜色 5 3 2 2" xfId="344"/>
    <cellStyle name="60% - 强调文字颜色 5 3 2 2 2" xfId="345"/>
    <cellStyle name="60% - 强调文字颜色 5 3 3" xfId="346"/>
    <cellStyle name="60% - 强调文字颜色 5 3 3 2" xfId="347"/>
    <cellStyle name="60% - 强调文字颜色 5 4" xfId="348"/>
    <cellStyle name="60% - 强调文字颜色 5 4 2" xfId="349"/>
    <cellStyle name="60% - 强调文字颜色 5 4 2 2" xfId="350"/>
    <cellStyle name="60% - 强调文字颜色 5 4 2 2 2" xfId="351"/>
    <cellStyle name="60% - 强调文字颜色 5 4 3" xfId="352"/>
    <cellStyle name="60% - 强调文字颜色 5 4 3 2" xfId="353"/>
    <cellStyle name="60% - 强调文字颜色 5 4 4" xfId="354"/>
    <cellStyle name="60% - 强调文字颜色 6" xfId="355"/>
    <cellStyle name="60% - 强调文字颜色 6 2" xfId="356"/>
    <cellStyle name="60% - 强调文字颜色 6 2 2" xfId="357"/>
    <cellStyle name="60% - 强调文字颜色 6 2 2 2" xfId="358"/>
    <cellStyle name="60% - 强调文字颜色 6 2 2 2 2" xfId="359"/>
    <cellStyle name="60% - 强调文字颜色 6 2 3" xfId="360"/>
    <cellStyle name="60% - 强调文字颜色 6 2 3 2" xfId="361"/>
    <cellStyle name="60% - 强调文字颜色 6 3" xfId="362"/>
    <cellStyle name="60% - 强调文字颜色 6 3 2" xfId="363"/>
    <cellStyle name="60% - 强调文字颜色 6 3 2 2" xfId="364"/>
    <cellStyle name="60% - 强调文字颜色 6 3 2 2 2" xfId="365"/>
    <cellStyle name="60% - 强调文字颜色 6 3 3" xfId="366"/>
    <cellStyle name="60% - 强调文字颜色 6 3 3 2" xfId="367"/>
    <cellStyle name="60% - 强调文字颜色 6 4" xfId="368"/>
    <cellStyle name="60% - 强调文字颜色 6 4 2" xfId="369"/>
    <cellStyle name="60% - 强调文字颜色 6 4 2 2" xfId="370"/>
    <cellStyle name="60% - 强调文字颜色 6 4 2 2 2" xfId="371"/>
    <cellStyle name="60% - 强调文字颜色 6 4 3" xfId="372"/>
    <cellStyle name="60% - 强调文字颜色 6 4 3 2" xfId="373"/>
    <cellStyle name="60% - 强调文字颜色 6 4 4" xfId="374"/>
    <cellStyle name="Percent" xfId="375"/>
    <cellStyle name="标题" xfId="376"/>
    <cellStyle name="标题 1" xfId="377"/>
    <cellStyle name="标题 1 2" xfId="378"/>
    <cellStyle name="标题 1 2 2" xfId="379"/>
    <cellStyle name="标题 1 2 2 2" xfId="380"/>
    <cellStyle name="标题 1 2 2 2 2" xfId="381"/>
    <cellStyle name="标题 1 2 3" xfId="382"/>
    <cellStyle name="标题 1 2 3 2" xfId="383"/>
    <cellStyle name="标题 1 3" xfId="384"/>
    <cellStyle name="标题 1 3 2" xfId="385"/>
    <cellStyle name="标题 1 3 2 2" xfId="386"/>
    <cellStyle name="标题 1 3 2 2 2" xfId="387"/>
    <cellStyle name="标题 1 3 3" xfId="388"/>
    <cellStyle name="标题 1 3 3 2" xfId="389"/>
    <cellStyle name="标题 1 4" xfId="390"/>
    <cellStyle name="标题 1 4 2" xfId="391"/>
    <cellStyle name="标题 1 4 2 2" xfId="392"/>
    <cellStyle name="标题 1 4 2 2 2" xfId="393"/>
    <cellStyle name="标题 1 4 3" xfId="394"/>
    <cellStyle name="标题 1 4 3 2" xfId="395"/>
    <cellStyle name="标题 2" xfId="396"/>
    <cellStyle name="标题 2 2" xfId="397"/>
    <cellStyle name="标题 2 2 2" xfId="398"/>
    <cellStyle name="标题 2 2 2 2" xfId="399"/>
    <cellStyle name="标题 2 2 2 2 2" xfId="400"/>
    <cellStyle name="标题 2 2 3" xfId="401"/>
    <cellStyle name="标题 2 2 3 2" xfId="402"/>
    <cellStyle name="标题 2 3" xfId="403"/>
    <cellStyle name="标题 2 3 2" xfId="404"/>
    <cellStyle name="标题 2 3 2 2" xfId="405"/>
    <cellStyle name="标题 2 3 2 2 2" xfId="406"/>
    <cellStyle name="标题 2 3 3" xfId="407"/>
    <cellStyle name="标题 2 3 3 2" xfId="408"/>
    <cellStyle name="标题 2 4" xfId="409"/>
    <cellStyle name="标题 2 4 2" xfId="410"/>
    <cellStyle name="标题 2 4 2 2" xfId="411"/>
    <cellStyle name="标题 2 4 2 2 2" xfId="412"/>
    <cellStyle name="标题 2 4 3" xfId="413"/>
    <cellStyle name="标题 2 4 3 2" xfId="414"/>
    <cellStyle name="标题 3" xfId="415"/>
    <cellStyle name="标题 3 2" xfId="416"/>
    <cellStyle name="标题 3 2 2" xfId="417"/>
    <cellStyle name="标题 3 2 2 2" xfId="418"/>
    <cellStyle name="标题 3 2 2 2 2" xfId="419"/>
    <cellStyle name="标题 3 2 3" xfId="420"/>
    <cellStyle name="标题 3 2 3 2" xfId="421"/>
    <cellStyle name="标题 3 3" xfId="422"/>
    <cellStyle name="标题 3 3 2" xfId="423"/>
    <cellStyle name="标题 3 3 2 2" xfId="424"/>
    <cellStyle name="标题 3 3 2 2 2" xfId="425"/>
    <cellStyle name="标题 3 3 3" xfId="426"/>
    <cellStyle name="标题 3 3 3 2" xfId="427"/>
    <cellStyle name="标题 3 4" xfId="428"/>
    <cellStyle name="标题 3 4 2" xfId="429"/>
    <cellStyle name="标题 3 4 2 2" xfId="430"/>
    <cellStyle name="标题 3 4 2 2 2" xfId="431"/>
    <cellStyle name="标题 3 4 3" xfId="432"/>
    <cellStyle name="标题 3 4 3 2" xfId="433"/>
    <cellStyle name="标题 4" xfId="434"/>
    <cellStyle name="标题 4 2" xfId="435"/>
    <cellStyle name="标题 4 2 2" xfId="436"/>
    <cellStyle name="标题 4 2 2 2" xfId="437"/>
    <cellStyle name="标题 4 2 2 2 2" xfId="438"/>
    <cellStyle name="标题 4 2 3" xfId="439"/>
    <cellStyle name="标题 4 2 3 2" xfId="440"/>
    <cellStyle name="标题 4 3" xfId="441"/>
    <cellStyle name="标题 4 3 2" xfId="442"/>
    <cellStyle name="标题 4 3 2 2" xfId="443"/>
    <cellStyle name="标题 4 3 2 2 2" xfId="444"/>
    <cellStyle name="标题 4 3 3" xfId="445"/>
    <cellStyle name="标题 4 3 3 2" xfId="446"/>
    <cellStyle name="标题 4 4" xfId="447"/>
    <cellStyle name="标题 4 4 2" xfId="448"/>
    <cellStyle name="标题 4 4 2 2" xfId="449"/>
    <cellStyle name="标题 4 4 2 2 2" xfId="450"/>
    <cellStyle name="标题 4 4 3" xfId="451"/>
    <cellStyle name="标题 4 4 3 2" xfId="452"/>
    <cellStyle name="标题 5" xfId="453"/>
    <cellStyle name="标题 5 2" xfId="454"/>
    <cellStyle name="标题 5 2 2" xfId="455"/>
    <cellStyle name="标题 5 2 2 2" xfId="456"/>
    <cellStyle name="标题 5 3" xfId="457"/>
    <cellStyle name="标题 5 3 2" xfId="458"/>
    <cellStyle name="标题 6" xfId="459"/>
    <cellStyle name="标题 6 2" xfId="460"/>
    <cellStyle name="标题 6 2 2" xfId="461"/>
    <cellStyle name="标题 6 2 2 2" xfId="462"/>
    <cellStyle name="标题 6 3" xfId="463"/>
    <cellStyle name="标题 6 3 2" xfId="464"/>
    <cellStyle name="标题 7" xfId="465"/>
    <cellStyle name="标题 7 2" xfId="466"/>
    <cellStyle name="标题 7 2 2" xfId="467"/>
    <cellStyle name="标题 7 2 2 2" xfId="468"/>
    <cellStyle name="标题 7 3" xfId="469"/>
    <cellStyle name="标题 7 3 2" xfId="470"/>
    <cellStyle name="差" xfId="471"/>
    <cellStyle name="差 2" xfId="472"/>
    <cellStyle name="差 2 2" xfId="473"/>
    <cellStyle name="差 2 2 2" xfId="474"/>
    <cellStyle name="差 2 2 2 2" xfId="475"/>
    <cellStyle name="差 2 3" xfId="476"/>
    <cellStyle name="差 2 3 2" xfId="477"/>
    <cellStyle name="差 3" xfId="478"/>
    <cellStyle name="差 3 2" xfId="479"/>
    <cellStyle name="差 3 2 2" xfId="480"/>
    <cellStyle name="差 3 2 2 2" xfId="481"/>
    <cellStyle name="差 3 3" xfId="482"/>
    <cellStyle name="差 3 3 2" xfId="483"/>
    <cellStyle name="差 4" xfId="484"/>
    <cellStyle name="差 4 2" xfId="485"/>
    <cellStyle name="差 4 2 2" xfId="486"/>
    <cellStyle name="差 4 2 2 2" xfId="487"/>
    <cellStyle name="差 4 3" xfId="488"/>
    <cellStyle name="差 4 3 2" xfId="489"/>
    <cellStyle name="差 4 4" xfId="490"/>
    <cellStyle name="常规 2" xfId="491"/>
    <cellStyle name="常规 2 2" xfId="492"/>
    <cellStyle name="常规 2 2 2" xfId="493"/>
    <cellStyle name="常规 2 2 2 2" xfId="494"/>
    <cellStyle name="常规 2 2 2 2 2" xfId="495"/>
    <cellStyle name="常规 2 2 2 2 2 2" xfId="496"/>
    <cellStyle name="常规 2 2 3" xfId="497"/>
    <cellStyle name="常规 2 3" xfId="498"/>
    <cellStyle name="常规 2 3 2" xfId="499"/>
    <cellStyle name="常规 2 4" xfId="500"/>
    <cellStyle name="常规 2 5" xfId="501"/>
    <cellStyle name="常规 2 5 2" xfId="502"/>
    <cellStyle name="常规 2 5 3" xfId="503"/>
    <cellStyle name="常规 2 6" xfId="504"/>
    <cellStyle name="常规 3" xfId="505"/>
    <cellStyle name="常规 3 2" xfId="506"/>
    <cellStyle name="常规 3 2 2" xfId="507"/>
    <cellStyle name="常规 4" xfId="508"/>
    <cellStyle name="常规 4 2" xfId="509"/>
    <cellStyle name="常规 4 2 2" xfId="510"/>
    <cellStyle name="常规 5" xfId="511"/>
    <cellStyle name="常规 5 2" xfId="512"/>
    <cellStyle name="常规 5 2 2" xfId="513"/>
    <cellStyle name="常规 6" xfId="514"/>
    <cellStyle name="常规 7" xfId="515"/>
    <cellStyle name="常规 7 2" xfId="516"/>
    <cellStyle name="常规 7 3" xfId="517"/>
    <cellStyle name="常规 7 3 2" xfId="518"/>
    <cellStyle name="常规 7 4" xfId="519"/>
    <cellStyle name="常规 7 5" xfId="520"/>
    <cellStyle name="常规 7 6" xfId="521"/>
    <cellStyle name="常规 8" xfId="522"/>
    <cellStyle name="Hyperlink" xfId="523"/>
    <cellStyle name="好" xfId="524"/>
    <cellStyle name="好 2" xfId="525"/>
    <cellStyle name="好 2 2" xfId="526"/>
    <cellStyle name="好 2 2 2" xfId="527"/>
    <cellStyle name="好 2 2 2 2" xfId="528"/>
    <cellStyle name="好 2 3" xfId="529"/>
    <cellStyle name="好 2 3 2" xfId="530"/>
    <cellStyle name="好 3" xfId="531"/>
    <cellStyle name="好 3 2" xfId="532"/>
    <cellStyle name="好 3 2 2" xfId="533"/>
    <cellStyle name="好 3 2 2 2" xfId="534"/>
    <cellStyle name="好 3 3" xfId="535"/>
    <cellStyle name="好 3 3 2" xfId="536"/>
    <cellStyle name="好 4" xfId="537"/>
    <cellStyle name="好 4 2" xfId="538"/>
    <cellStyle name="好 4 2 2" xfId="539"/>
    <cellStyle name="好 4 2 2 2" xfId="540"/>
    <cellStyle name="好 4 3" xfId="541"/>
    <cellStyle name="好 4 3 2" xfId="542"/>
    <cellStyle name="好 4 4" xfId="543"/>
    <cellStyle name="汇总" xfId="544"/>
    <cellStyle name="汇总 2" xfId="545"/>
    <cellStyle name="汇总 2 2" xfId="546"/>
    <cellStyle name="汇总 2 2 2" xfId="547"/>
    <cellStyle name="汇总 2 2 2 2" xfId="548"/>
    <cellStyle name="汇总 2 3" xfId="549"/>
    <cellStyle name="汇总 2 3 2" xfId="550"/>
    <cellStyle name="汇总 3" xfId="551"/>
    <cellStyle name="汇总 3 2" xfId="552"/>
    <cellStyle name="汇总 3 2 2" xfId="553"/>
    <cellStyle name="汇总 3 2 2 2" xfId="554"/>
    <cellStyle name="汇总 3 3" xfId="555"/>
    <cellStyle name="汇总 3 3 2" xfId="556"/>
    <cellStyle name="汇总 4" xfId="557"/>
    <cellStyle name="汇总 4 2" xfId="558"/>
    <cellStyle name="汇总 4 2 2" xfId="559"/>
    <cellStyle name="汇总 4 2 2 2" xfId="560"/>
    <cellStyle name="汇总 4 3" xfId="561"/>
    <cellStyle name="汇总 4 3 2" xfId="562"/>
    <cellStyle name="Currency" xfId="563"/>
    <cellStyle name="Currency [0]" xfId="564"/>
    <cellStyle name="计算" xfId="565"/>
    <cellStyle name="计算 2" xfId="566"/>
    <cellStyle name="计算 2 2" xfId="567"/>
    <cellStyle name="计算 2 2 2" xfId="568"/>
    <cellStyle name="计算 2 2 2 2" xfId="569"/>
    <cellStyle name="计算 2 3" xfId="570"/>
    <cellStyle name="计算 2 3 2" xfId="571"/>
    <cellStyle name="计算 3" xfId="572"/>
    <cellStyle name="计算 3 2" xfId="573"/>
    <cellStyle name="计算 3 2 2" xfId="574"/>
    <cellStyle name="计算 3 2 2 2" xfId="575"/>
    <cellStyle name="计算 3 3" xfId="576"/>
    <cellStyle name="计算 3 3 2" xfId="577"/>
    <cellStyle name="计算 4" xfId="578"/>
    <cellStyle name="计算 4 2" xfId="579"/>
    <cellStyle name="计算 4 2 2" xfId="580"/>
    <cellStyle name="计算 4 2 2 2" xfId="581"/>
    <cellStyle name="计算 4 3" xfId="582"/>
    <cellStyle name="计算 4 3 2" xfId="583"/>
    <cellStyle name="计算 4 4" xfId="584"/>
    <cellStyle name="检查单元格" xfId="585"/>
    <cellStyle name="检查单元格 2" xfId="586"/>
    <cellStyle name="检查单元格 2 2" xfId="587"/>
    <cellStyle name="检查单元格 2 2 2" xfId="588"/>
    <cellStyle name="检查单元格 2 2 2 2" xfId="589"/>
    <cellStyle name="检查单元格 2 3" xfId="590"/>
    <cellStyle name="检查单元格 2 3 2" xfId="591"/>
    <cellStyle name="检查单元格 3" xfId="592"/>
    <cellStyle name="检查单元格 3 2" xfId="593"/>
    <cellStyle name="检查单元格 3 2 2" xfId="594"/>
    <cellStyle name="检查单元格 3 2 2 2" xfId="595"/>
    <cellStyle name="检查单元格 3 3" xfId="596"/>
    <cellStyle name="检查单元格 3 3 2" xfId="597"/>
    <cellStyle name="检查单元格 4" xfId="598"/>
    <cellStyle name="检查单元格 4 2" xfId="599"/>
    <cellStyle name="检查单元格 4 2 2" xfId="600"/>
    <cellStyle name="检查单元格 4 2 2 2" xfId="601"/>
    <cellStyle name="检查单元格 4 3" xfId="602"/>
    <cellStyle name="检查单元格 4 3 2" xfId="603"/>
    <cellStyle name="检查单元格 4 4" xfId="604"/>
    <cellStyle name="解释性文本" xfId="605"/>
    <cellStyle name="解释性文本 2" xfId="606"/>
    <cellStyle name="解释性文本 2 2" xfId="607"/>
    <cellStyle name="解释性文本 2 2 2" xfId="608"/>
    <cellStyle name="解释性文本 2 2 2 2" xfId="609"/>
    <cellStyle name="解释性文本 2 3" xfId="610"/>
    <cellStyle name="解释性文本 2 3 2" xfId="611"/>
    <cellStyle name="解释性文本 3" xfId="612"/>
    <cellStyle name="解释性文本 3 2" xfId="613"/>
    <cellStyle name="解释性文本 3 2 2" xfId="614"/>
    <cellStyle name="解释性文本 3 2 2 2" xfId="615"/>
    <cellStyle name="解释性文本 3 3" xfId="616"/>
    <cellStyle name="解释性文本 3 3 2" xfId="617"/>
    <cellStyle name="解释性文本 4" xfId="618"/>
    <cellStyle name="解释性文本 4 2" xfId="619"/>
    <cellStyle name="解释性文本 4 2 2" xfId="620"/>
    <cellStyle name="解释性文本 4 2 2 2" xfId="621"/>
    <cellStyle name="解释性文本 4 3" xfId="622"/>
    <cellStyle name="解释性文本 4 3 2" xfId="623"/>
    <cellStyle name="警告文本" xfId="624"/>
    <cellStyle name="警告文本 2" xfId="625"/>
    <cellStyle name="警告文本 2 2" xfId="626"/>
    <cellStyle name="警告文本 2 2 2" xfId="627"/>
    <cellStyle name="警告文本 2 2 2 2" xfId="628"/>
    <cellStyle name="警告文本 2 3" xfId="629"/>
    <cellStyle name="警告文本 2 3 2" xfId="630"/>
    <cellStyle name="警告文本 3" xfId="631"/>
    <cellStyle name="警告文本 3 2" xfId="632"/>
    <cellStyle name="警告文本 3 2 2" xfId="633"/>
    <cellStyle name="警告文本 3 2 2 2" xfId="634"/>
    <cellStyle name="警告文本 3 3" xfId="635"/>
    <cellStyle name="警告文本 3 3 2" xfId="636"/>
    <cellStyle name="警告文本 4" xfId="637"/>
    <cellStyle name="警告文本 4 2" xfId="638"/>
    <cellStyle name="警告文本 4 2 2" xfId="639"/>
    <cellStyle name="警告文本 4 2 2 2" xfId="640"/>
    <cellStyle name="警告文本 4 3" xfId="641"/>
    <cellStyle name="警告文本 4 3 2" xfId="642"/>
    <cellStyle name="链接单元格" xfId="643"/>
    <cellStyle name="链接单元格 2" xfId="644"/>
    <cellStyle name="链接单元格 2 2" xfId="645"/>
    <cellStyle name="链接单元格 2 2 2" xfId="646"/>
    <cellStyle name="链接单元格 2 2 2 2" xfId="647"/>
    <cellStyle name="链接单元格 2 3" xfId="648"/>
    <cellStyle name="链接单元格 2 3 2" xfId="649"/>
    <cellStyle name="链接单元格 3" xfId="650"/>
    <cellStyle name="链接单元格 3 2" xfId="651"/>
    <cellStyle name="链接单元格 3 2 2" xfId="652"/>
    <cellStyle name="链接单元格 3 2 2 2" xfId="653"/>
    <cellStyle name="链接单元格 3 3" xfId="654"/>
    <cellStyle name="链接单元格 3 3 2" xfId="655"/>
    <cellStyle name="链接单元格 4" xfId="656"/>
    <cellStyle name="链接单元格 4 2" xfId="657"/>
    <cellStyle name="链接单元格 4 2 2" xfId="658"/>
    <cellStyle name="链接单元格 4 2 2 2" xfId="659"/>
    <cellStyle name="链接单元格 4 3" xfId="660"/>
    <cellStyle name="链接单元格 4 3 2" xfId="661"/>
    <cellStyle name="Comma" xfId="662"/>
    <cellStyle name="Comma [0]" xfId="663"/>
    <cellStyle name="强调文字颜色 1" xfId="664"/>
    <cellStyle name="强调文字颜色 1 2" xfId="665"/>
    <cellStyle name="强调文字颜色 1 2 2" xfId="666"/>
    <cellStyle name="强调文字颜色 1 2 2 2" xfId="667"/>
    <cellStyle name="强调文字颜色 1 2 2 2 2" xfId="668"/>
    <cellStyle name="强调文字颜色 1 2 3" xfId="669"/>
    <cellStyle name="强调文字颜色 1 2 3 2" xfId="670"/>
    <cellStyle name="强调文字颜色 1 3" xfId="671"/>
    <cellStyle name="强调文字颜色 1 3 2" xfId="672"/>
    <cellStyle name="强调文字颜色 1 3 2 2" xfId="673"/>
    <cellStyle name="强调文字颜色 1 3 2 2 2" xfId="674"/>
    <cellStyle name="强调文字颜色 1 3 3" xfId="675"/>
    <cellStyle name="强调文字颜色 1 3 3 2" xfId="676"/>
    <cellStyle name="强调文字颜色 1 4" xfId="677"/>
    <cellStyle name="强调文字颜色 1 4 2" xfId="678"/>
    <cellStyle name="强调文字颜色 1 4 2 2" xfId="679"/>
    <cellStyle name="强调文字颜色 1 4 2 2 2" xfId="680"/>
    <cellStyle name="强调文字颜色 1 4 3" xfId="681"/>
    <cellStyle name="强调文字颜色 1 4 3 2" xfId="682"/>
    <cellStyle name="强调文字颜色 1 4 4" xfId="683"/>
    <cellStyle name="强调文字颜色 2" xfId="684"/>
    <cellStyle name="强调文字颜色 2 2" xfId="685"/>
    <cellStyle name="强调文字颜色 2 2 2" xfId="686"/>
    <cellStyle name="强调文字颜色 2 2 2 2" xfId="687"/>
    <cellStyle name="强调文字颜色 2 2 2 2 2" xfId="688"/>
    <cellStyle name="强调文字颜色 2 2 3" xfId="689"/>
    <cellStyle name="强调文字颜色 2 2 3 2" xfId="690"/>
    <cellStyle name="强调文字颜色 2 3" xfId="691"/>
    <cellStyle name="强调文字颜色 2 3 2" xfId="692"/>
    <cellStyle name="强调文字颜色 2 3 2 2" xfId="693"/>
    <cellStyle name="强调文字颜色 2 3 2 2 2" xfId="694"/>
    <cellStyle name="强调文字颜色 2 3 3" xfId="695"/>
    <cellStyle name="强调文字颜色 2 3 3 2" xfId="696"/>
    <cellStyle name="强调文字颜色 2 4" xfId="697"/>
    <cellStyle name="强调文字颜色 2 4 2" xfId="698"/>
    <cellStyle name="强调文字颜色 2 4 2 2" xfId="699"/>
    <cellStyle name="强调文字颜色 2 4 2 2 2" xfId="700"/>
    <cellStyle name="强调文字颜色 2 4 3" xfId="701"/>
    <cellStyle name="强调文字颜色 2 4 3 2" xfId="702"/>
    <cellStyle name="强调文字颜色 2 4 4" xfId="703"/>
    <cellStyle name="强调文字颜色 3" xfId="704"/>
    <cellStyle name="强调文字颜色 3 2" xfId="705"/>
    <cellStyle name="强调文字颜色 3 2 2" xfId="706"/>
    <cellStyle name="强调文字颜色 3 2 2 2" xfId="707"/>
    <cellStyle name="强调文字颜色 3 2 2 2 2" xfId="708"/>
    <cellStyle name="强调文字颜色 3 2 3" xfId="709"/>
    <cellStyle name="强调文字颜色 3 2 3 2" xfId="710"/>
    <cellStyle name="强调文字颜色 3 3" xfId="711"/>
    <cellStyle name="强调文字颜色 3 3 2" xfId="712"/>
    <cellStyle name="强调文字颜色 3 3 2 2" xfId="713"/>
    <cellStyle name="强调文字颜色 3 3 2 2 2" xfId="714"/>
    <cellStyle name="强调文字颜色 3 3 3" xfId="715"/>
    <cellStyle name="强调文字颜色 3 3 3 2" xfId="716"/>
    <cellStyle name="强调文字颜色 3 4" xfId="717"/>
    <cellStyle name="强调文字颜色 3 4 2" xfId="718"/>
    <cellStyle name="强调文字颜色 3 4 2 2" xfId="719"/>
    <cellStyle name="强调文字颜色 3 4 2 2 2" xfId="720"/>
    <cellStyle name="强调文字颜色 3 4 3" xfId="721"/>
    <cellStyle name="强调文字颜色 3 4 3 2" xfId="722"/>
    <cellStyle name="强调文字颜色 3 4 4" xfId="723"/>
    <cellStyle name="强调文字颜色 4" xfId="724"/>
    <cellStyle name="强调文字颜色 4 2" xfId="725"/>
    <cellStyle name="强调文字颜色 4 2 2" xfId="726"/>
    <cellStyle name="强调文字颜色 4 2 2 2" xfId="727"/>
    <cellStyle name="强调文字颜色 4 2 2 2 2" xfId="728"/>
    <cellStyle name="强调文字颜色 4 2 3" xfId="729"/>
    <cellStyle name="强调文字颜色 4 2 3 2" xfId="730"/>
    <cellStyle name="强调文字颜色 4 3" xfId="731"/>
    <cellStyle name="强调文字颜色 4 3 2" xfId="732"/>
    <cellStyle name="强调文字颜色 4 3 2 2" xfId="733"/>
    <cellStyle name="强调文字颜色 4 3 2 2 2" xfId="734"/>
    <cellStyle name="强调文字颜色 4 3 3" xfId="735"/>
    <cellStyle name="强调文字颜色 4 3 3 2" xfId="736"/>
    <cellStyle name="强调文字颜色 4 4" xfId="737"/>
    <cellStyle name="强调文字颜色 4 4 2" xfId="738"/>
    <cellStyle name="强调文字颜色 4 4 2 2" xfId="739"/>
    <cellStyle name="强调文字颜色 4 4 2 2 2" xfId="740"/>
    <cellStyle name="强调文字颜色 4 4 3" xfId="741"/>
    <cellStyle name="强调文字颜色 4 4 3 2" xfId="742"/>
    <cellStyle name="强调文字颜色 4 4 4" xfId="743"/>
    <cellStyle name="强调文字颜色 5" xfId="744"/>
    <cellStyle name="强调文字颜色 5 2" xfId="745"/>
    <cellStyle name="强调文字颜色 5 2 2" xfId="746"/>
    <cellStyle name="强调文字颜色 5 2 2 2" xfId="747"/>
    <cellStyle name="强调文字颜色 5 2 2 2 2" xfId="748"/>
    <cellStyle name="强调文字颜色 5 2 3" xfId="749"/>
    <cellStyle name="强调文字颜色 5 2 3 2" xfId="750"/>
    <cellStyle name="强调文字颜色 5 3" xfId="751"/>
    <cellStyle name="强调文字颜色 5 3 2" xfId="752"/>
    <cellStyle name="强调文字颜色 5 3 2 2" xfId="753"/>
    <cellStyle name="强调文字颜色 5 3 2 2 2" xfId="754"/>
    <cellStyle name="强调文字颜色 5 3 3" xfId="755"/>
    <cellStyle name="强调文字颜色 5 3 3 2" xfId="756"/>
    <cellStyle name="强调文字颜色 5 4" xfId="757"/>
    <cellStyle name="强调文字颜色 5 4 2" xfId="758"/>
    <cellStyle name="强调文字颜色 5 4 2 2" xfId="759"/>
    <cellStyle name="强调文字颜色 5 4 2 2 2" xfId="760"/>
    <cellStyle name="强调文字颜色 5 4 3" xfId="761"/>
    <cellStyle name="强调文字颜色 5 4 3 2" xfId="762"/>
    <cellStyle name="强调文字颜色 5 4 4" xfId="763"/>
    <cellStyle name="强调文字颜色 6" xfId="764"/>
    <cellStyle name="强调文字颜色 6 2" xfId="765"/>
    <cellStyle name="强调文字颜色 6 2 2" xfId="766"/>
    <cellStyle name="强调文字颜色 6 2 2 2" xfId="767"/>
    <cellStyle name="强调文字颜色 6 2 2 2 2" xfId="768"/>
    <cellStyle name="强调文字颜色 6 2 3" xfId="769"/>
    <cellStyle name="强调文字颜色 6 2 3 2" xfId="770"/>
    <cellStyle name="强调文字颜色 6 3" xfId="771"/>
    <cellStyle name="强调文字颜色 6 3 2" xfId="772"/>
    <cellStyle name="强调文字颜色 6 3 2 2" xfId="773"/>
    <cellStyle name="强调文字颜色 6 3 2 2 2" xfId="774"/>
    <cellStyle name="强调文字颜色 6 3 3" xfId="775"/>
    <cellStyle name="强调文字颜色 6 3 3 2" xfId="776"/>
    <cellStyle name="强调文字颜色 6 4" xfId="777"/>
    <cellStyle name="强调文字颜色 6 4 2" xfId="778"/>
    <cellStyle name="强调文字颜色 6 4 2 2" xfId="779"/>
    <cellStyle name="强调文字颜色 6 4 2 2 2" xfId="780"/>
    <cellStyle name="强调文字颜色 6 4 3" xfId="781"/>
    <cellStyle name="强调文字颜色 6 4 3 2" xfId="782"/>
    <cellStyle name="强调文字颜色 6 4 4" xfId="783"/>
    <cellStyle name="适中" xfId="784"/>
    <cellStyle name="适中 2" xfId="785"/>
    <cellStyle name="适中 2 2" xfId="786"/>
    <cellStyle name="适中 2 2 2" xfId="787"/>
    <cellStyle name="适中 2 2 2 2" xfId="788"/>
    <cellStyle name="适中 2 3" xfId="789"/>
    <cellStyle name="适中 2 3 2" xfId="790"/>
    <cellStyle name="适中 3" xfId="791"/>
    <cellStyle name="适中 3 2" xfId="792"/>
    <cellStyle name="适中 3 2 2" xfId="793"/>
    <cellStyle name="适中 3 2 2 2" xfId="794"/>
    <cellStyle name="适中 3 3" xfId="795"/>
    <cellStyle name="适中 3 3 2" xfId="796"/>
    <cellStyle name="适中 4" xfId="797"/>
    <cellStyle name="适中 4 2" xfId="798"/>
    <cellStyle name="适中 4 2 2" xfId="799"/>
    <cellStyle name="适中 4 2 2 2" xfId="800"/>
    <cellStyle name="适中 4 3" xfId="801"/>
    <cellStyle name="适中 4 3 2" xfId="802"/>
    <cellStyle name="适中 4 4" xfId="803"/>
    <cellStyle name="输出" xfId="804"/>
    <cellStyle name="输出 2" xfId="805"/>
    <cellStyle name="输出 2 2" xfId="806"/>
    <cellStyle name="输出 2 2 2" xfId="807"/>
    <cellStyle name="输出 2 2 2 2" xfId="808"/>
    <cellStyle name="输出 2 3" xfId="809"/>
    <cellStyle name="输出 2 3 2" xfId="810"/>
    <cellStyle name="输出 3" xfId="811"/>
    <cellStyle name="输出 3 2" xfId="812"/>
    <cellStyle name="输出 3 2 2" xfId="813"/>
    <cellStyle name="输出 3 2 2 2" xfId="814"/>
    <cellStyle name="输出 3 3" xfId="815"/>
    <cellStyle name="输出 3 3 2" xfId="816"/>
    <cellStyle name="输出 4" xfId="817"/>
    <cellStyle name="输出 4 2" xfId="818"/>
    <cellStyle name="输出 4 2 2" xfId="819"/>
    <cellStyle name="输出 4 2 2 2" xfId="820"/>
    <cellStyle name="输出 4 3" xfId="821"/>
    <cellStyle name="输出 4 3 2" xfId="822"/>
    <cellStyle name="输出 4 4" xfId="823"/>
    <cellStyle name="输入" xfId="824"/>
    <cellStyle name="输入 2" xfId="825"/>
    <cellStyle name="输入 2 2" xfId="826"/>
    <cellStyle name="输入 2 2 2" xfId="827"/>
    <cellStyle name="输入 2 2 2 2" xfId="828"/>
    <cellStyle name="输入 2 3" xfId="829"/>
    <cellStyle name="输入 2 3 2" xfId="830"/>
    <cellStyle name="输入 3" xfId="831"/>
    <cellStyle name="输入 3 2" xfId="832"/>
    <cellStyle name="输入 3 2 2" xfId="833"/>
    <cellStyle name="输入 3 2 2 2" xfId="834"/>
    <cellStyle name="输入 3 3" xfId="835"/>
    <cellStyle name="输入 3 3 2" xfId="836"/>
    <cellStyle name="输入 4" xfId="837"/>
    <cellStyle name="输入 4 2" xfId="838"/>
    <cellStyle name="输入 4 2 2" xfId="839"/>
    <cellStyle name="输入 4 2 2 2" xfId="840"/>
    <cellStyle name="输入 4 3" xfId="841"/>
    <cellStyle name="输入 4 3 2" xfId="842"/>
    <cellStyle name="输入 4 4" xfId="843"/>
    <cellStyle name="Followed Hyperlink" xfId="844"/>
    <cellStyle name="注释" xfId="845"/>
    <cellStyle name="注释 2" xfId="846"/>
    <cellStyle name="注释 2 2" xfId="847"/>
    <cellStyle name="注释 2 2 2" xfId="848"/>
    <cellStyle name="注释 2 2 2 2" xfId="849"/>
    <cellStyle name="注释 2 3" xfId="850"/>
    <cellStyle name="注释 2 3 2" xfId="851"/>
    <cellStyle name="注释 3" xfId="852"/>
    <cellStyle name="注释 3 2" xfId="853"/>
    <cellStyle name="注释 3 2 2" xfId="854"/>
    <cellStyle name="注释 3 2 2 2" xfId="855"/>
    <cellStyle name="注释 3 3" xfId="856"/>
    <cellStyle name="注释 3 3 2" xfId="857"/>
    <cellStyle name="注释 4" xfId="858"/>
    <cellStyle name="注释 4 2" xfId="859"/>
    <cellStyle name="注释 4 2 2" xfId="860"/>
    <cellStyle name="注释 4 2 2 2" xfId="861"/>
    <cellStyle name="注释 4 3" xfId="862"/>
    <cellStyle name="注释 4 3 2" xfId="863"/>
    <cellStyle name="注释 4 4" xfId="8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tabSelected="1" zoomScale="80" zoomScaleNormal="80" zoomScalePageLayoutView="60" workbookViewId="0" topLeftCell="A43">
      <selection activeCell="Q39" sqref="Q39"/>
    </sheetView>
  </sheetViews>
  <sheetFormatPr defaultColWidth="9.00390625" defaultRowHeight="14.25"/>
  <cols>
    <col min="1" max="1" width="3.375" style="1" customWidth="1"/>
    <col min="2" max="5" width="6.25390625" style="1" hidden="1" customWidth="1"/>
    <col min="6" max="6" width="6.875" style="1" customWidth="1"/>
    <col min="7" max="7" width="15.50390625" style="1" customWidth="1"/>
    <col min="8" max="8" width="6.125" style="1" customWidth="1"/>
    <col min="9" max="9" width="37.625" style="7" customWidth="1"/>
    <col min="10" max="10" width="5.00390625" style="1" customWidth="1"/>
    <col min="11" max="11" width="8.00390625" style="1" customWidth="1"/>
    <col min="12" max="12" width="33.125" style="7" customWidth="1"/>
    <col min="13" max="13" width="34.125" style="2" hidden="1" customWidth="1"/>
    <col min="14" max="14" width="9.125" style="32" customWidth="1"/>
    <col min="15" max="15" width="7.50390625" style="1" customWidth="1"/>
    <col min="16" max="16" width="9.00390625" style="6" customWidth="1"/>
    <col min="17" max="16384" width="9.00390625" style="6" customWidth="1"/>
  </cols>
  <sheetData>
    <row r="1" spans="1:15" ht="20.25" customHeight="1">
      <c r="A1" s="50" t="s">
        <v>162</v>
      </c>
      <c r="B1" s="50"/>
      <c r="C1" s="50"/>
      <c r="D1" s="50"/>
      <c r="E1" s="50"/>
      <c r="F1" s="50"/>
      <c r="G1" s="11"/>
      <c r="H1" s="11"/>
      <c r="I1" s="12"/>
      <c r="J1" s="11"/>
      <c r="K1" s="11"/>
      <c r="L1" s="12"/>
      <c r="M1" s="10"/>
      <c r="O1" s="11"/>
    </row>
    <row r="2" spans="1:15" s="7" customFormat="1" ht="38.25" customHeight="1">
      <c r="A2" s="49" t="s">
        <v>161</v>
      </c>
      <c r="B2" s="49"/>
      <c r="C2" s="49"/>
      <c r="D2" s="49"/>
      <c r="E2" s="49"/>
      <c r="F2" s="49"/>
      <c r="G2" s="49"/>
      <c r="H2" s="49"/>
      <c r="I2" s="49"/>
      <c r="J2" s="49"/>
      <c r="K2" s="49"/>
      <c r="L2" s="49"/>
      <c r="M2" s="49"/>
      <c r="N2" s="49"/>
      <c r="O2" s="49"/>
    </row>
    <row r="3" spans="1:15" s="8" customFormat="1" ht="80.25" customHeight="1">
      <c r="A3" s="9" t="s">
        <v>0</v>
      </c>
      <c r="B3" s="9" t="s">
        <v>1</v>
      </c>
      <c r="C3" s="9" t="s">
        <v>2</v>
      </c>
      <c r="D3" s="9" t="s">
        <v>3</v>
      </c>
      <c r="E3" s="9" t="s">
        <v>105</v>
      </c>
      <c r="F3" s="9" t="s">
        <v>4</v>
      </c>
      <c r="G3" s="9" t="s">
        <v>5</v>
      </c>
      <c r="H3" s="9" t="s">
        <v>6</v>
      </c>
      <c r="I3" s="9" t="s">
        <v>7</v>
      </c>
      <c r="J3" s="9" t="s">
        <v>8</v>
      </c>
      <c r="K3" s="9" t="s">
        <v>9</v>
      </c>
      <c r="L3" s="9" t="s">
        <v>10</v>
      </c>
      <c r="M3" s="9" t="s">
        <v>27</v>
      </c>
      <c r="N3" s="33" t="s">
        <v>131</v>
      </c>
      <c r="O3" s="9" t="s">
        <v>11</v>
      </c>
    </row>
    <row r="4" spans="1:15" s="11" customFormat="1" ht="93" customHeight="1">
      <c r="A4" s="15">
        <v>1</v>
      </c>
      <c r="B4" s="15" t="s">
        <v>12</v>
      </c>
      <c r="C4" s="15" t="s">
        <v>13</v>
      </c>
      <c r="D4" s="15" t="s">
        <v>14</v>
      </c>
      <c r="E4" s="37" t="s">
        <v>106</v>
      </c>
      <c r="F4" s="15" t="s">
        <v>165</v>
      </c>
      <c r="G4" s="15" t="s">
        <v>72</v>
      </c>
      <c r="H4" s="16">
        <v>1</v>
      </c>
      <c r="I4" s="17" t="s">
        <v>47</v>
      </c>
      <c r="J4" s="15" t="s">
        <v>48</v>
      </c>
      <c r="K4" s="15" t="s">
        <v>49</v>
      </c>
      <c r="L4" s="17" t="s">
        <v>129</v>
      </c>
      <c r="M4" s="13" t="s">
        <v>28</v>
      </c>
      <c r="N4" s="31" t="s">
        <v>132</v>
      </c>
      <c r="O4" s="51" t="s">
        <v>164</v>
      </c>
    </row>
    <row r="5" spans="1:15" s="11" customFormat="1" ht="70.5" customHeight="1">
      <c r="A5" s="15">
        <v>2</v>
      </c>
      <c r="B5" s="15"/>
      <c r="C5" s="15"/>
      <c r="D5" s="20"/>
      <c r="E5" s="39" t="s">
        <v>107</v>
      </c>
      <c r="F5" s="15" t="s">
        <v>166</v>
      </c>
      <c r="G5" s="18" t="s">
        <v>74</v>
      </c>
      <c r="H5" s="16">
        <v>1</v>
      </c>
      <c r="I5" s="17" t="s">
        <v>66</v>
      </c>
      <c r="J5" s="15" t="s">
        <v>48</v>
      </c>
      <c r="K5" s="15" t="s">
        <v>56</v>
      </c>
      <c r="L5" s="17" t="s">
        <v>130</v>
      </c>
      <c r="M5" s="13" t="s">
        <v>28</v>
      </c>
      <c r="N5" s="31" t="s">
        <v>132</v>
      </c>
      <c r="O5" s="52"/>
    </row>
    <row r="6" spans="1:15" s="11" customFormat="1" ht="46.5" customHeight="1">
      <c r="A6" s="15">
        <v>3</v>
      </c>
      <c r="B6" s="15"/>
      <c r="C6" s="15"/>
      <c r="D6" s="15"/>
      <c r="E6" s="37" t="s">
        <v>113</v>
      </c>
      <c r="F6" s="15" t="s">
        <v>167</v>
      </c>
      <c r="G6" s="15" t="s">
        <v>36</v>
      </c>
      <c r="H6" s="16">
        <v>1</v>
      </c>
      <c r="I6" s="17" t="s">
        <v>37</v>
      </c>
      <c r="J6" s="15" t="s">
        <v>48</v>
      </c>
      <c r="K6" s="15" t="s">
        <v>39</v>
      </c>
      <c r="L6" s="17" t="s">
        <v>129</v>
      </c>
      <c r="M6" s="5" t="s">
        <v>28</v>
      </c>
      <c r="N6" s="31" t="s">
        <v>132</v>
      </c>
      <c r="O6" s="52"/>
    </row>
    <row r="7" spans="1:15" s="11" customFormat="1" ht="45" customHeight="1">
      <c r="A7" s="15">
        <v>4</v>
      </c>
      <c r="B7" s="20"/>
      <c r="C7" s="20"/>
      <c r="D7" s="20"/>
      <c r="E7" s="39" t="s">
        <v>112</v>
      </c>
      <c r="F7" s="15" t="s">
        <v>168</v>
      </c>
      <c r="G7" s="15" t="s">
        <v>80</v>
      </c>
      <c r="H7" s="16">
        <v>1</v>
      </c>
      <c r="I7" s="22" t="s">
        <v>63</v>
      </c>
      <c r="J7" s="15" t="s">
        <v>48</v>
      </c>
      <c r="K7" s="15" t="s">
        <v>18</v>
      </c>
      <c r="L7" s="17" t="s">
        <v>129</v>
      </c>
      <c r="M7" s="13" t="s">
        <v>28</v>
      </c>
      <c r="N7" s="31" t="s">
        <v>132</v>
      </c>
      <c r="O7" s="52"/>
    </row>
    <row r="8" spans="1:15" s="11" customFormat="1" ht="42" customHeight="1">
      <c r="A8" s="15">
        <v>5</v>
      </c>
      <c r="B8" s="20"/>
      <c r="C8" s="20"/>
      <c r="D8" s="23"/>
      <c r="E8" s="43" t="s">
        <v>116</v>
      </c>
      <c r="F8" s="15" t="s">
        <v>169</v>
      </c>
      <c r="G8" s="15" t="s">
        <v>82</v>
      </c>
      <c r="H8" s="16">
        <v>1</v>
      </c>
      <c r="I8" s="17" t="s">
        <v>199</v>
      </c>
      <c r="J8" s="15" t="s">
        <v>48</v>
      </c>
      <c r="K8" s="15" t="s">
        <v>15</v>
      </c>
      <c r="L8" s="17" t="s">
        <v>129</v>
      </c>
      <c r="M8" s="13" t="s">
        <v>28</v>
      </c>
      <c r="N8" s="31" t="s">
        <v>132</v>
      </c>
      <c r="O8" s="52"/>
    </row>
    <row r="9" spans="1:15" s="11" customFormat="1" ht="48.75" customHeight="1">
      <c r="A9" s="15">
        <v>6</v>
      </c>
      <c r="B9" s="15"/>
      <c r="C9" s="15"/>
      <c r="D9" s="23"/>
      <c r="E9" s="43" t="s">
        <v>114</v>
      </c>
      <c r="F9" s="15" t="s">
        <v>170</v>
      </c>
      <c r="G9" s="15" t="s">
        <v>84</v>
      </c>
      <c r="H9" s="16">
        <v>1</v>
      </c>
      <c r="I9" s="17" t="s">
        <v>17</v>
      </c>
      <c r="J9" s="15" t="s">
        <v>48</v>
      </c>
      <c r="K9" s="15" t="s">
        <v>18</v>
      </c>
      <c r="L9" s="35" t="s">
        <v>148</v>
      </c>
      <c r="M9" s="13" t="s">
        <v>28</v>
      </c>
      <c r="N9" s="31" t="s">
        <v>132</v>
      </c>
      <c r="O9" s="52"/>
    </row>
    <row r="10" spans="1:15" s="11" customFormat="1" ht="42.75" customHeight="1">
      <c r="A10" s="15">
        <v>7</v>
      </c>
      <c r="B10" s="15"/>
      <c r="C10" s="15"/>
      <c r="D10" s="15"/>
      <c r="E10" s="37" t="s">
        <v>117</v>
      </c>
      <c r="F10" s="15" t="s">
        <v>171</v>
      </c>
      <c r="G10" s="18" t="s">
        <v>158</v>
      </c>
      <c r="H10" s="16">
        <v>1</v>
      </c>
      <c r="I10" s="17" t="s">
        <v>152</v>
      </c>
      <c r="J10" s="15" t="s">
        <v>21</v>
      </c>
      <c r="K10" s="15" t="s">
        <v>15</v>
      </c>
      <c r="L10" s="17" t="s">
        <v>129</v>
      </c>
      <c r="M10" s="13" t="s">
        <v>28</v>
      </c>
      <c r="N10" s="31" t="s">
        <v>132</v>
      </c>
      <c r="O10" s="52"/>
    </row>
    <row r="11" spans="1:15" s="11" customFormat="1" ht="53.25" customHeight="1">
      <c r="A11" s="15">
        <v>8</v>
      </c>
      <c r="B11" s="20"/>
      <c r="C11" s="20"/>
      <c r="D11" s="15"/>
      <c r="E11" s="37" t="s">
        <v>118</v>
      </c>
      <c r="F11" s="15" t="s">
        <v>172</v>
      </c>
      <c r="G11" s="15" t="s">
        <v>89</v>
      </c>
      <c r="H11" s="16">
        <v>1</v>
      </c>
      <c r="I11" s="17" t="s">
        <v>54</v>
      </c>
      <c r="J11" s="15" t="s">
        <v>48</v>
      </c>
      <c r="K11" s="15" t="s">
        <v>56</v>
      </c>
      <c r="L11" s="35" t="s">
        <v>149</v>
      </c>
      <c r="M11" s="13" t="s">
        <v>28</v>
      </c>
      <c r="N11" s="31" t="s">
        <v>132</v>
      </c>
      <c r="O11" s="53"/>
    </row>
    <row r="12" spans="1:15" s="11" customFormat="1" ht="61.5" customHeight="1">
      <c r="A12" s="15">
        <v>9</v>
      </c>
      <c r="B12" s="15"/>
      <c r="C12" s="15"/>
      <c r="D12" s="15"/>
      <c r="E12" s="38"/>
      <c r="F12" s="15" t="s">
        <v>173</v>
      </c>
      <c r="G12" s="18" t="s">
        <v>73</v>
      </c>
      <c r="H12" s="16">
        <v>1</v>
      </c>
      <c r="I12" s="19" t="s">
        <v>197</v>
      </c>
      <c r="J12" s="15" t="s">
        <v>48</v>
      </c>
      <c r="K12" s="15" t="s">
        <v>53</v>
      </c>
      <c r="L12" s="36" t="s">
        <v>143</v>
      </c>
      <c r="M12" s="13" t="s">
        <v>70</v>
      </c>
      <c r="N12" s="31" t="s">
        <v>132</v>
      </c>
      <c r="O12" s="5"/>
    </row>
    <row r="13" spans="1:15" s="11" customFormat="1" ht="157.5" customHeight="1">
      <c r="A13" s="15">
        <v>10</v>
      </c>
      <c r="B13" s="15"/>
      <c r="C13" s="15"/>
      <c r="D13" s="21"/>
      <c r="E13" s="40"/>
      <c r="F13" s="15" t="s">
        <v>174</v>
      </c>
      <c r="G13" s="18" t="s">
        <v>75</v>
      </c>
      <c r="H13" s="16">
        <v>1</v>
      </c>
      <c r="I13" s="17" t="s">
        <v>67</v>
      </c>
      <c r="J13" s="15" t="s">
        <v>48</v>
      </c>
      <c r="K13" s="15" t="s">
        <v>53</v>
      </c>
      <c r="L13" s="17" t="s">
        <v>204</v>
      </c>
      <c r="M13" s="13" t="s">
        <v>29</v>
      </c>
      <c r="N13" s="31" t="s">
        <v>132</v>
      </c>
      <c r="O13" s="5"/>
    </row>
    <row r="14" spans="1:15" s="11" customFormat="1" ht="146.25" customHeight="1">
      <c r="A14" s="15">
        <v>11</v>
      </c>
      <c r="B14" s="15"/>
      <c r="C14" s="15"/>
      <c r="D14" s="21"/>
      <c r="E14" s="39" t="s">
        <v>107</v>
      </c>
      <c r="F14" s="15" t="s">
        <v>175</v>
      </c>
      <c r="G14" s="15" t="s">
        <v>76</v>
      </c>
      <c r="H14" s="16">
        <v>1</v>
      </c>
      <c r="I14" s="17" t="s">
        <v>159</v>
      </c>
      <c r="J14" s="15" t="s">
        <v>48</v>
      </c>
      <c r="K14" s="15" t="s">
        <v>53</v>
      </c>
      <c r="L14" s="35" t="s">
        <v>133</v>
      </c>
      <c r="M14" s="13" t="s">
        <v>29</v>
      </c>
      <c r="N14" s="31" t="s">
        <v>132</v>
      </c>
      <c r="O14" s="5"/>
    </row>
    <row r="15" spans="1:15" s="11" customFormat="1" ht="92.25" customHeight="1">
      <c r="A15" s="15">
        <v>12</v>
      </c>
      <c r="B15" s="15"/>
      <c r="C15" s="15"/>
      <c r="D15" s="21"/>
      <c r="E15" s="41"/>
      <c r="F15" s="15" t="s">
        <v>176</v>
      </c>
      <c r="G15" s="15" t="s">
        <v>77</v>
      </c>
      <c r="H15" s="16">
        <v>1</v>
      </c>
      <c r="I15" s="17" t="s">
        <v>68</v>
      </c>
      <c r="J15" s="15" t="s">
        <v>48</v>
      </c>
      <c r="K15" s="15" t="s">
        <v>53</v>
      </c>
      <c r="L15" s="35" t="s">
        <v>134</v>
      </c>
      <c r="M15" s="13" t="s">
        <v>29</v>
      </c>
      <c r="N15" s="31" t="s">
        <v>132</v>
      </c>
      <c r="O15" s="5"/>
    </row>
    <row r="16" spans="1:15" s="11" customFormat="1" ht="96.75" customHeight="1">
      <c r="A16" s="15">
        <v>13</v>
      </c>
      <c r="B16" s="15"/>
      <c r="C16" s="15"/>
      <c r="D16" s="21"/>
      <c r="E16" s="41"/>
      <c r="F16" s="15" t="s">
        <v>177</v>
      </c>
      <c r="G16" s="15" t="s">
        <v>78</v>
      </c>
      <c r="H16" s="16">
        <v>1</v>
      </c>
      <c r="I16" s="17" t="s">
        <v>69</v>
      </c>
      <c r="J16" s="15" t="s">
        <v>48</v>
      </c>
      <c r="K16" s="15" t="s">
        <v>53</v>
      </c>
      <c r="L16" s="35" t="s">
        <v>135</v>
      </c>
      <c r="M16" s="13" t="s">
        <v>29</v>
      </c>
      <c r="N16" s="31" t="s">
        <v>132</v>
      </c>
      <c r="O16" s="5"/>
    </row>
    <row r="17" spans="1:15" s="11" customFormat="1" ht="86.25">
      <c r="A17" s="15">
        <v>14</v>
      </c>
      <c r="B17" s="15"/>
      <c r="C17" s="15"/>
      <c r="D17" s="21"/>
      <c r="E17" s="40"/>
      <c r="F17" s="15" t="s">
        <v>178</v>
      </c>
      <c r="G17" s="15" t="s">
        <v>79</v>
      </c>
      <c r="H17" s="16">
        <v>1</v>
      </c>
      <c r="I17" s="17" t="s">
        <v>201</v>
      </c>
      <c r="J17" s="15" t="s">
        <v>48</v>
      </c>
      <c r="K17" s="15" t="s">
        <v>53</v>
      </c>
      <c r="L17" s="17" t="s">
        <v>163</v>
      </c>
      <c r="M17" s="13" t="s">
        <v>29</v>
      </c>
      <c r="N17" s="31" t="s">
        <v>132</v>
      </c>
      <c r="O17" s="5"/>
    </row>
    <row r="18" spans="1:15" s="11" customFormat="1" ht="75" customHeight="1">
      <c r="A18" s="15">
        <v>15</v>
      </c>
      <c r="B18" s="15"/>
      <c r="C18" s="15"/>
      <c r="D18" s="15"/>
      <c r="E18" s="42"/>
      <c r="F18" s="15" t="s">
        <v>179</v>
      </c>
      <c r="G18" s="15" t="s">
        <v>40</v>
      </c>
      <c r="H18" s="16">
        <v>1</v>
      </c>
      <c r="I18" s="17" t="s">
        <v>202</v>
      </c>
      <c r="J18" s="15" t="s">
        <v>38</v>
      </c>
      <c r="K18" s="15" t="s">
        <v>53</v>
      </c>
      <c r="L18" s="35" t="s">
        <v>136</v>
      </c>
      <c r="M18" s="13" t="s">
        <v>29</v>
      </c>
      <c r="N18" s="31" t="s">
        <v>132</v>
      </c>
      <c r="O18" s="5"/>
    </row>
    <row r="19" spans="1:15" s="11" customFormat="1" ht="78" customHeight="1">
      <c r="A19" s="15">
        <v>16</v>
      </c>
      <c r="B19" s="15"/>
      <c r="C19" s="15"/>
      <c r="D19" s="15"/>
      <c r="E19" s="42"/>
      <c r="F19" s="15" t="s">
        <v>180</v>
      </c>
      <c r="G19" s="15" t="s">
        <v>41</v>
      </c>
      <c r="H19" s="16">
        <v>1</v>
      </c>
      <c r="I19" s="17" t="s">
        <v>42</v>
      </c>
      <c r="J19" s="15" t="s">
        <v>38</v>
      </c>
      <c r="K19" s="15" t="s">
        <v>53</v>
      </c>
      <c r="L19" s="35" t="s">
        <v>137</v>
      </c>
      <c r="M19" s="13" t="s">
        <v>29</v>
      </c>
      <c r="N19" s="31" t="s">
        <v>132</v>
      </c>
      <c r="O19" s="5"/>
    </row>
    <row r="20" spans="1:15" s="11" customFormat="1" ht="75" customHeight="1">
      <c r="A20" s="15">
        <v>17</v>
      </c>
      <c r="B20" s="15"/>
      <c r="C20" s="15"/>
      <c r="D20" s="15"/>
      <c r="E20" s="42"/>
      <c r="F20" s="15" t="s">
        <v>181</v>
      </c>
      <c r="G20" s="15" t="s">
        <v>43</v>
      </c>
      <c r="H20" s="16">
        <v>1</v>
      </c>
      <c r="I20" s="17" t="s">
        <v>44</v>
      </c>
      <c r="J20" s="15" t="s">
        <v>38</v>
      </c>
      <c r="K20" s="15" t="s">
        <v>53</v>
      </c>
      <c r="L20" s="35" t="s">
        <v>138</v>
      </c>
      <c r="M20" s="13" t="s">
        <v>29</v>
      </c>
      <c r="N20" s="31" t="s">
        <v>132</v>
      </c>
      <c r="O20" s="5"/>
    </row>
    <row r="21" spans="1:15" s="11" customFormat="1" ht="86.25">
      <c r="A21" s="15">
        <v>18</v>
      </c>
      <c r="B21" s="15"/>
      <c r="C21" s="15"/>
      <c r="D21" s="15"/>
      <c r="E21" s="38"/>
      <c r="F21" s="15" t="s">
        <v>182</v>
      </c>
      <c r="G21" s="15" t="s">
        <v>45</v>
      </c>
      <c r="H21" s="16">
        <v>1</v>
      </c>
      <c r="I21" s="17" t="s">
        <v>46</v>
      </c>
      <c r="J21" s="15" t="s">
        <v>38</v>
      </c>
      <c r="K21" s="15" t="s">
        <v>53</v>
      </c>
      <c r="L21" s="35" t="s">
        <v>139</v>
      </c>
      <c r="M21" s="13" t="s">
        <v>29</v>
      </c>
      <c r="N21" s="31" t="s">
        <v>132</v>
      </c>
      <c r="O21" s="5"/>
    </row>
    <row r="22" spans="1:15" s="11" customFormat="1" ht="57">
      <c r="A22" s="15">
        <v>19</v>
      </c>
      <c r="B22" s="20"/>
      <c r="C22" s="20"/>
      <c r="D22" s="23"/>
      <c r="E22" s="40"/>
      <c r="F22" s="15" t="s">
        <v>183</v>
      </c>
      <c r="G22" s="15" t="s">
        <v>81</v>
      </c>
      <c r="H22" s="16">
        <v>1</v>
      </c>
      <c r="I22" s="22" t="s">
        <v>64</v>
      </c>
      <c r="J22" s="20" t="s">
        <v>71</v>
      </c>
      <c r="K22" s="15" t="s">
        <v>53</v>
      </c>
      <c r="L22" s="35" t="s">
        <v>145</v>
      </c>
      <c r="M22" s="13" t="s">
        <v>29</v>
      </c>
      <c r="N22" s="31" t="s">
        <v>132</v>
      </c>
      <c r="O22" s="5"/>
    </row>
    <row r="23" spans="1:15" s="11" customFormat="1" ht="67.5" customHeight="1">
      <c r="A23" s="15">
        <v>20</v>
      </c>
      <c r="B23" s="20"/>
      <c r="C23" s="20"/>
      <c r="D23" s="23"/>
      <c r="E23" s="44"/>
      <c r="F23" s="15" t="s">
        <v>184</v>
      </c>
      <c r="G23" s="18" t="s">
        <v>160</v>
      </c>
      <c r="H23" s="16">
        <v>1</v>
      </c>
      <c r="I23" s="19" t="s">
        <v>154</v>
      </c>
      <c r="J23" s="20" t="s">
        <v>71</v>
      </c>
      <c r="K23" s="15" t="s">
        <v>53</v>
      </c>
      <c r="L23" s="17" t="s">
        <v>153</v>
      </c>
      <c r="M23" s="13" t="s">
        <v>29</v>
      </c>
      <c r="N23" s="46" t="s">
        <v>151</v>
      </c>
      <c r="O23" s="5"/>
    </row>
    <row r="24" spans="1:15" s="11" customFormat="1" ht="57">
      <c r="A24" s="15">
        <v>21</v>
      </c>
      <c r="B24" s="15"/>
      <c r="C24" s="15"/>
      <c r="D24" s="23"/>
      <c r="E24" s="45"/>
      <c r="F24" s="15" t="s">
        <v>185</v>
      </c>
      <c r="G24" s="18" t="s">
        <v>85</v>
      </c>
      <c r="H24" s="16">
        <v>1</v>
      </c>
      <c r="I24" s="19" t="s">
        <v>198</v>
      </c>
      <c r="J24" s="15" t="s">
        <v>16</v>
      </c>
      <c r="K24" s="15" t="s">
        <v>53</v>
      </c>
      <c r="L24" s="35" t="s">
        <v>150</v>
      </c>
      <c r="M24" s="13" t="s">
        <v>29</v>
      </c>
      <c r="N24" s="31" t="s">
        <v>132</v>
      </c>
      <c r="O24" s="5"/>
    </row>
    <row r="25" spans="1:15" s="11" customFormat="1" ht="42.75">
      <c r="A25" s="15">
        <v>22</v>
      </c>
      <c r="B25" s="15"/>
      <c r="C25" s="15"/>
      <c r="D25" s="23"/>
      <c r="E25" s="43" t="s">
        <v>115</v>
      </c>
      <c r="F25" s="15" t="s">
        <v>186</v>
      </c>
      <c r="G25" s="24" t="s">
        <v>50</v>
      </c>
      <c r="H25" s="16">
        <v>1</v>
      </c>
      <c r="I25" s="25" t="s">
        <v>98</v>
      </c>
      <c r="J25" s="24" t="s">
        <v>21</v>
      </c>
      <c r="K25" s="15" t="s">
        <v>53</v>
      </c>
      <c r="L25" s="25" t="s">
        <v>102</v>
      </c>
      <c r="M25" s="13" t="s">
        <v>29</v>
      </c>
      <c r="N25" s="31" t="s">
        <v>132</v>
      </c>
      <c r="O25" s="5"/>
    </row>
    <row r="26" spans="1:15" s="11" customFormat="1" ht="42.75">
      <c r="A26" s="15">
        <v>23</v>
      </c>
      <c r="B26" s="15"/>
      <c r="C26" s="15"/>
      <c r="D26" s="23"/>
      <c r="E26" s="45"/>
      <c r="F26" s="15" t="s">
        <v>187</v>
      </c>
      <c r="G26" s="24" t="s">
        <v>51</v>
      </c>
      <c r="H26" s="16">
        <v>1</v>
      </c>
      <c r="I26" s="25" t="s">
        <v>62</v>
      </c>
      <c r="J26" s="24" t="s">
        <v>21</v>
      </c>
      <c r="K26" s="15" t="s">
        <v>53</v>
      </c>
      <c r="L26" s="25" t="s">
        <v>103</v>
      </c>
      <c r="M26" s="13" t="s">
        <v>29</v>
      </c>
      <c r="N26" s="31" t="s">
        <v>132</v>
      </c>
      <c r="O26" s="5"/>
    </row>
    <row r="27" spans="1:15" s="11" customFormat="1" ht="86.25">
      <c r="A27" s="15">
        <v>24</v>
      </c>
      <c r="B27" s="15"/>
      <c r="C27" s="15"/>
      <c r="D27" s="15"/>
      <c r="E27" s="38"/>
      <c r="F27" s="15" t="s">
        <v>188</v>
      </c>
      <c r="G27" s="18" t="s">
        <v>86</v>
      </c>
      <c r="H27" s="16">
        <v>1</v>
      </c>
      <c r="I27" s="26" t="s">
        <v>33</v>
      </c>
      <c r="J27" s="15" t="s">
        <v>21</v>
      </c>
      <c r="K27" s="15" t="s">
        <v>53</v>
      </c>
      <c r="L27" s="35" t="s">
        <v>140</v>
      </c>
      <c r="M27" s="13" t="s">
        <v>29</v>
      </c>
      <c r="N27" s="31" t="s">
        <v>132</v>
      </c>
      <c r="O27" s="5"/>
    </row>
    <row r="28" spans="1:15" s="11" customFormat="1" ht="57">
      <c r="A28" s="15">
        <v>25</v>
      </c>
      <c r="B28" s="15"/>
      <c r="C28" s="15"/>
      <c r="D28" s="15"/>
      <c r="E28" s="37" t="s">
        <v>117</v>
      </c>
      <c r="F28" s="15" t="s">
        <v>189</v>
      </c>
      <c r="G28" s="18" t="s">
        <v>87</v>
      </c>
      <c r="H28" s="16">
        <v>1</v>
      </c>
      <c r="I28" s="17" t="s">
        <v>34</v>
      </c>
      <c r="J28" s="15" t="s">
        <v>21</v>
      </c>
      <c r="K28" s="15" t="s">
        <v>53</v>
      </c>
      <c r="L28" s="35" t="s">
        <v>145</v>
      </c>
      <c r="M28" s="13" t="s">
        <v>29</v>
      </c>
      <c r="N28" s="31" t="s">
        <v>132</v>
      </c>
      <c r="O28" s="5"/>
    </row>
    <row r="29" spans="1:15" s="11" customFormat="1" ht="77.25" customHeight="1">
      <c r="A29" s="15">
        <v>26</v>
      </c>
      <c r="B29" s="15"/>
      <c r="C29" s="15"/>
      <c r="D29" s="15"/>
      <c r="E29" s="38"/>
      <c r="F29" s="15" t="s">
        <v>190</v>
      </c>
      <c r="G29" s="15" t="s">
        <v>88</v>
      </c>
      <c r="H29" s="16">
        <v>1</v>
      </c>
      <c r="I29" s="17" t="s">
        <v>35</v>
      </c>
      <c r="J29" s="15" t="s">
        <v>21</v>
      </c>
      <c r="K29" s="15" t="s">
        <v>53</v>
      </c>
      <c r="L29" s="17" t="s">
        <v>104</v>
      </c>
      <c r="M29" s="13" t="s">
        <v>29</v>
      </c>
      <c r="N29" s="31" t="s">
        <v>132</v>
      </c>
      <c r="O29" s="5"/>
    </row>
    <row r="30" spans="1:16" s="11" customFormat="1" ht="57">
      <c r="A30" s="15">
        <v>27</v>
      </c>
      <c r="B30" s="20"/>
      <c r="C30" s="20"/>
      <c r="D30" s="15"/>
      <c r="E30" s="38"/>
      <c r="F30" s="15" t="s">
        <v>191</v>
      </c>
      <c r="G30" s="15" t="s">
        <v>90</v>
      </c>
      <c r="H30" s="16">
        <v>1</v>
      </c>
      <c r="I30" s="19" t="s">
        <v>57</v>
      </c>
      <c r="J30" s="15" t="s">
        <v>55</v>
      </c>
      <c r="K30" s="15" t="s">
        <v>58</v>
      </c>
      <c r="L30" s="35" t="s">
        <v>145</v>
      </c>
      <c r="M30" s="13" t="s">
        <v>29</v>
      </c>
      <c r="N30" s="31" t="s">
        <v>132</v>
      </c>
      <c r="O30" s="5"/>
      <c r="P30" s="3"/>
    </row>
    <row r="31" spans="1:15" s="3" customFormat="1" ht="57">
      <c r="A31" s="15">
        <v>28</v>
      </c>
      <c r="B31" s="15"/>
      <c r="C31" s="15"/>
      <c r="D31" s="15"/>
      <c r="E31" s="37" t="s">
        <v>119</v>
      </c>
      <c r="F31" s="15" t="s">
        <v>192</v>
      </c>
      <c r="G31" s="15" t="s">
        <v>91</v>
      </c>
      <c r="H31" s="16">
        <v>1</v>
      </c>
      <c r="I31" s="17" t="s">
        <v>198</v>
      </c>
      <c r="J31" s="15" t="s">
        <v>16</v>
      </c>
      <c r="K31" s="15" t="s">
        <v>53</v>
      </c>
      <c r="L31" s="35" t="s">
        <v>146</v>
      </c>
      <c r="M31" s="13" t="s">
        <v>29</v>
      </c>
      <c r="N31" s="31" t="s">
        <v>132</v>
      </c>
      <c r="O31" s="5"/>
    </row>
    <row r="32" spans="1:15" s="3" customFormat="1" ht="57">
      <c r="A32" s="15">
        <v>29</v>
      </c>
      <c r="B32" s="15"/>
      <c r="C32" s="15"/>
      <c r="D32" s="15"/>
      <c r="E32" s="38"/>
      <c r="F32" s="15" t="s">
        <v>193</v>
      </c>
      <c r="G32" s="15" t="s">
        <v>92</v>
      </c>
      <c r="H32" s="16">
        <v>1</v>
      </c>
      <c r="I32" s="19" t="s">
        <v>20</v>
      </c>
      <c r="J32" s="15" t="s">
        <v>16</v>
      </c>
      <c r="K32" s="15" t="s">
        <v>53</v>
      </c>
      <c r="L32" s="35" t="s">
        <v>146</v>
      </c>
      <c r="M32" s="13" t="s">
        <v>29</v>
      </c>
      <c r="N32" s="31" t="s">
        <v>132</v>
      </c>
      <c r="O32" s="5"/>
    </row>
    <row r="33" spans="1:15" s="3" customFormat="1" ht="72">
      <c r="A33" s="15">
        <v>30</v>
      </c>
      <c r="B33" s="15"/>
      <c r="C33" s="15"/>
      <c r="D33" s="15"/>
      <c r="E33" s="37" t="s">
        <v>120</v>
      </c>
      <c r="F33" s="15" t="s">
        <v>194</v>
      </c>
      <c r="G33" s="15" t="s">
        <v>93</v>
      </c>
      <c r="H33" s="16">
        <v>1</v>
      </c>
      <c r="I33" s="17" t="s">
        <v>65</v>
      </c>
      <c r="J33" s="15" t="s">
        <v>21</v>
      </c>
      <c r="K33" s="15" t="s">
        <v>52</v>
      </c>
      <c r="L33" s="35" t="s">
        <v>141</v>
      </c>
      <c r="M33" s="13" t="s">
        <v>29</v>
      </c>
      <c r="N33" s="31" t="s">
        <v>132</v>
      </c>
      <c r="O33" s="5"/>
    </row>
    <row r="34" spans="1:15" s="3" customFormat="1" ht="71.25" customHeight="1">
      <c r="A34" s="15">
        <v>31</v>
      </c>
      <c r="B34" s="15"/>
      <c r="C34" s="15"/>
      <c r="D34" s="15"/>
      <c r="E34" s="38"/>
      <c r="F34" s="15" t="s">
        <v>195</v>
      </c>
      <c r="G34" s="18" t="s">
        <v>94</v>
      </c>
      <c r="H34" s="16">
        <v>1</v>
      </c>
      <c r="I34" s="19" t="s">
        <v>126</v>
      </c>
      <c r="J34" s="15" t="s">
        <v>21</v>
      </c>
      <c r="K34" s="15" t="s">
        <v>52</v>
      </c>
      <c r="L34" s="35" t="s">
        <v>145</v>
      </c>
      <c r="M34" s="13" t="s">
        <v>29</v>
      </c>
      <c r="N34" s="31" t="s">
        <v>132</v>
      </c>
      <c r="O34" s="5"/>
    </row>
    <row r="35" spans="1:15" s="11" customFormat="1" ht="42.75">
      <c r="A35" s="15">
        <v>32</v>
      </c>
      <c r="B35" s="20"/>
      <c r="C35" s="20"/>
      <c r="D35" s="23"/>
      <c r="E35" s="45"/>
      <c r="F35" s="15" t="s">
        <v>196</v>
      </c>
      <c r="G35" s="15" t="s">
        <v>83</v>
      </c>
      <c r="H35" s="16">
        <v>1</v>
      </c>
      <c r="I35" s="19" t="s">
        <v>155</v>
      </c>
      <c r="J35" s="20" t="s">
        <v>71</v>
      </c>
      <c r="K35" s="15" t="s">
        <v>53</v>
      </c>
      <c r="L35" s="35" t="s">
        <v>144</v>
      </c>
      <c r="M35" s="13" t="s">
        <v>29</v>
      </c>
      <c r="N35" s="31" t="s">
        <v>132</v>
      </c>
      <c r="O35" s="5"/>
    </row>
    <row r="36" spans="1:15" s="3" customFormat="1" ht="158.25">
      <c r="A36" s="15">
        <v>33</v>
      </c>
      <c r="B36" s="15"/>
      <c r="C36" s="15"/>
      <c r="D36" s="15"/>
      <c r="E36" s="15" t="s">
        <v>121</v>
      </c>
      <c r="F36" s="15" t="s">
        <v>157</v>
      </c>
      <c r="G36" s="20" t="s">
        <v>25</v>
      </c>
      <c r="H36" s="16">
        <v>15</v>
      </c>
      <c r="I36" s="27" t="s">
        <v>200</v>
      </c>
      <c r="J36" s="15" t="s">
        <v>16</v>
      </c>
      <c r="K36" s="15" t="s">
        <v>53</v>
      </c>
      <c r="L36" s="17" t="s">
        <v>209</v>
      </c>
      <c r="M36" s="13" t="s">
        <v>30</v>
      </c>
      <c r="N36" s="31" t="s">
        <v>147</v>
      </c>
      <c r="O36" s="5"/>
    </row>
    <row r="37" spans="1:15" s="3" customFormat="1" ht="111" customHeight="1">
      <c r="A37" s="15">
        <v>34</v>
      </c>
      <c r="B37" s="15"/>
      <c r="C37" s="15"/>
      <c r="D37" s="15"/>
      <c r="E37" s="15" t="s">
        <v>122</v>
      </c>
      <c r="F37" s="15" t="s">
        <v>111</v>
      </c>
      <c r="G37" s="15" t="s">
        <v>95</v>
      </c>
      <c r="H37" s="16">
        <v>1</v>
      </c>
      <c r="I37" s="17" t="s">
        <v>26</v>
      </c>
      <c r="J37" s="15" t="s">
        <v>16</v>
      </c>
      <c r="K37" s="15" t="s">
        <v>53</v>
      </c>
      <c r="L37" s="35" t="s">
        <v>146</v>
      </c>
      <c r="M37" s="13" t="s">
        <v>29</v>
      </c>
      <c r="N37" s="47" t="s">
        <v>205</v>
      </c>
      <c r="O37" s="5"/>
    </row>
    <row r="38" spans="1:15" s="3" customFormat="1" ht="72">
      <c r="A38" s="15">
        <v>35</v>
      </c>
      <c r="B38" s="15"/>
      <c r="C38" s="15"/>
      <c r="D38" s="15"/>
      <c r="E38" s="15" t="s">
        <v>123</v>
      </c>
      <c r="F38" s="15" t="s">
        <v>110</v>
      </c>
      <c r="G38" s="15" t="s">
        <v>96</v>
      </c>
      <c r="H38" s="16">
        <v>2</v>
      </c>
      <c r="I38" s="17" t="s">
        <v>23</v>
      </c>
      <c r="J38" s="15" t="s">
        <v>16</v>
      </c>
      <c r="K38" s="15" t="s">
        <v>53</v>
      </c>
      <c r="L38" s="17" t="s">
        <v>203</v>
      </c>
      <c r="M38" s="13" t="s">
        <v>29</v>
      </c>
      <c r="N38" s="47" t="s">
        <v>205</v>
      </c>
      <c r="O38" s="5"/>
    </row>
    <row r="39" spans="1:15" s="14" customFormat="1" ht="57">
      <c r="A39" s="15">
        <v>36</v>
      </c>
      <c r="B39" s="15"/>
      <c r="C39" s="15"/>
      <c r="D39" s="15"/>
      <c r="E39" s="15" t="s">
        <v>124</v>
      </c>
      <c r="F39" s="15" t="s">
        <v>109</v>
      </c>
      <c r="G39" s="15" t="s">
        <v>32</v>
      </c>
      <c r="H39" s="16">
        <v>1</v>
      </c>
      <c r="I39" s="17" t="s">
        <v>31</v>
      </c>
      <c r="J39" s="15" t="s">
        <v>16</v>
      </c>
      <c r="K39" s="15" t="s">
        <v>53</v>
      </c>
      <c r="L39" s="35" t="s">
        <v>142</v>
      </c>
      <c r="M39" s="13" t="s">
        <v>29</v>
      </c>
      <c r="N39" s="47" t="s">
        <v>205</v>
      </c>
      <c r="O39" s="5"/>
    </row>
    <row r="40" spans="1:15" s="14" customFormat="1" ht="57">
      <c r="A40" s="15">
        <v>37</v>
      </c>
      <c r="B40" s="15"/>
      <c r="C40" s="15"/>
      <c r="D40" s="15"/>
      <c r="E40" s="37" t="s">
        <v>125</v>
      </c>
      <c r="F40" s="15" t="s">
        <v>108</v>
      </c>
      <c r="G40" s="15" t="s">
        <v>97</v>
      </c>
      <c r="H40" s="16">
        <v>1</v>
      </c>
      <c r="I40" s="17" t="s">
        <v>59</v>
      </c>
      <c r="J40" s="20" t="s">
        <v>71</v>
      </c>
      <c r="K40" s="15" t="s">
        <v>53</v>
      </c>
      <c r="L40" s="35" t="s">
        <v>143</v>
      </c>
      <c r="M40" s="13" t="s">
        <v>29</v>
      </c>
      <c r="N40" s="47" t="s">
        <v>205</v>
      </c>
      <c r="O40" s="5"/>
    </row>
    <row r="41" spans="1:15" s="14" customFormat="1" ht="57">
      <c r="A41" s="15">
        <v>38</v>
      </c>
      <c r="B41" s="15"/>
      <c r="C41" s="15"/>
      <c r="D41" s="15"/>
      <c r="E41" s="38"/>
      <c r="F41" s="15" t="s">
        <v>100</v>
      </c>
      <c r="G41" s="18" t="s">
        <v>99</v>
      </c>
      <c r="H41" s="16">
        <v>1</v>
      </c>
      <c r="I41" s="19" t="s">
        <v>128</v>
      </c>
      <c r="J41" s="20" t="s">
        <v>71</v>
      </c>
      <c r="K41" s="15" t="s">
        <v>53</v>
      </c>
      <c r="L41" s="35" t="s">
        <v>143</v>
      </c>
      <c r="M41" s="13" t="s">
        <v>29</v>
      </c>
      <c r="N41" s="47" t="s">
        <v>205</v>
      </c>
      <c r="O41" s="5"/>
    </row>
    <row r="42" spans="1:15" s="14" customFormat="1" ht="219.75" customHeight="1">
      <c r="A42" s="15">
        <v>39</v>
      </c>
      <c r="B42" s="15"/>
      <c r="C42" s="15"/>
      <c r="D42" s="15"/>
      <c r="E42" s="15" t="s">
        <v>121</v>
      </c>
      <c r="F42" s="15" t="s">
        <v>101</v>
      </c>
      <c r="G42" s="30" t="s">
        <v>19</v>
      </c>
      <c r="H42" s="16">
        <v>1</v>
      </c>
      <c r="I42" s="17" t="s">
        <v>22</v>
      </c>
      <c r="J42" s="15" t="s">
        <v>16</v>
      </c>
      <c r="K42" s="15" t="s">
        <v>53</v>
      </c>
      <c r="L42" s="17" t="s">
        <v>207</v>
      </c>
      <c r="M42" s="13" t="s">
        <v>29</v>
      </c>
      <c r="N42" s="48" t="s">
        <v>206</v>
      </c>
      <c r="O42" s="5"/>
    </row>
    <row r="43" spans="1:15" s="14" customFormat="1" ht="217.5" customHeight="1">
      <c r="A43" s="15">
        <v>40</v>
      </c>
      <c r="B43" s="15"/>
      <c r="C43" s="15"/>
      <c r="D43" s="15"/>
      <c r="E43" s="15"/>
      <c r="F43" s="15" t="s">
        <v>61</v>
      </c>
      <c r="G43" s="15" t="s">
        <v>24</v>
      </c>
      <c r="H43" s="16">
        <v>3</v>
      </c>
      <c r="I43" s="17" t="s">
        <v>60</v>
      </c>
      <c r="J43" s="15" t="s">
        <v>16</v>
      </c>
      <c r="K43" s="15" t="s">
        <v>53</v>
      </c>
      <c r="L43" s="17" t="s">
        <v>208</v>
      </c>
      <c r="M43" s="13" t="s">
        <v>29</v>
      </c>
      <c r="N43" s="46" t="s">
        <v>156</v>
      </c>
      <c r="O43" s="5"/>
    </row>
    <row r="44" spans="1:15" ht="31.5" customHeight="1">
      <c r="A44" s="4"/>
      <c r="B44" s="4"/>
      <c r="C44" s="4"/>
      <c r="D44" s="4"/>
      <c r="E44" s="5" t="s">
        <v>127</v>
      </c>
      <c r="F44" s="4"/>
      <c r="G44" s="4"/>
      <c r="H44" s="16">
        <f>SUM(H4:H43)</f>
        <v>57</v>
      </c>
      <c r="I44" s="28"/>
      <c r="J44" s="4"/>
      <c r="K44" s="4"/>
      <c r="L44" s="28"/>
      <c r="M44" s="29"/>
      <c r="N44" s="34"/>
      <c r="O44" s="4"/>
    </row>
  </sheetData>
  <sheetProtection/>
  <mergeCells count="3">
    <mergeCell ref="A2:O2"/>
    <mergeCell ref="A1:F1"/>
    <mergeCell ref="O4:O11"/>
  </mergeCells>
  <printOptions horizontalCentered="1"/>
  <pageMargins left="0.15748031496062992" right="0.15748031496062992" top="0.35433070866141736" bottom="0.2362204724409449" header="0.2362204724409449" footer="0.15748031496062992"/>
  <pageSetup horizontalDpi="600" verticalDpi="600" orientation="landscape" paperSize="9" r:id="rId1"/>
  <headerFooter scaleWithDoc="0" alignWithMargins="0">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2019-11-15T07:05:05Z</cp:lastPrinted>
  <dcterms:created xsi:type="dcterms:W3CDTF">1996-12-17T01:32:42Z</dcterms:created>
  <dcterms:modified xsi:type="dcterms:W3CDTF">2019-11-15T07:06:51Z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