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<sst xmlns="http://schemas.openxmlformats.org/spreadsheetml/2006/main" count="69" uniqueCount="34">
  <si>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序号</t>
  </si>
  <si>
    <t>姓名</t>
  </si>
  <si>
    <t>报考单位</t>
  </si>
  <si>
    <t>报考岗位</t>
  </si>
  <si>
    <t>笔试成绩</t>
  </si>
  <si>
    <t>刘敏</t>
  </si>
  <si>
    <t>蒙山县中医医院</t>
  </si>
  <si>
    <t>医师岗位二</t>
  </si>
  <si>
    <t>吕玉玲</t>
  </si>
  <si>
    <t>护理人员岗位一</t>
  </si>
  <si>
    <t>江雪萍</t>
  </si>
  <si>
    <t>护理人员岗位二</t>
  </si>
  <si>
    <t>黄金菊</t>
  </si>
  <si>
    <t>顾芳羽</t>
  </si>
  <si>
    <t>莫慧霞</t>
  </si>
  <si>
    <t>欧春梅</t>
  </si>
  <si>
    <t>刘佳灵</t>
  </si>
  <si>
    <t>李荣薇</t>
  </si>
  <si>
    <t>甘石兰</t>
  </si>
  <si>
    <t>黄丽敏</t>
  </si>
  <si>
    <t>周利萍</t>
  </si>
  <si>
    <t>姚丹</t>
  </si>
  <si>
    <t>玉世敏</t>
  </si>
  <si>
    <t>李燕</t>
  </si>
  <si>
    <t>胡丕群</t>
  </si>
  <si>
    <t>覃敏荣</t>
  </si>
  <si>
    <t>江丽嫦</t>
  </si>
  <si>
    <t>药剂岗位</t>
  </si>
  <si>
    <t>缺考</t>
  </si>
  <si>
    <t>黄柳</t>
  </si>
  <si>
    <t>廖世莹</t>
  </si>
  <si>
    <t xml:space="preserve">面试成绩  </t>
  </si>
  <si>
    <t>总成绩</t>
  </si>
  <si>
    <t xml:space="preserve">    2019年度蒙山县中医医院（监管场所岗位）公开招聘医疗卫生专业技术人员总成绩计算表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</si>
</sst>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27" sqref="B27"/>
    </sheetView>
  </sheetViews>
  <sheetFormatPr defaultColWidth="9.00390625" defaultRowHeight="34.5" customHeight="1"/>
  <cols>
    <col min="1" max="1" width="6.28125" style="4" customWidth="1"/>
    <col min="2" max="2" width="9.421875" style="4" customWidth="1"/>
    <col min="3" max="3" width="18.8515625" style="4" customWidth="1"/>
    <col min="4" max="4" width="21.28125" style="4" customWidth="1"/>
    <col min="5" max="6" width="11.28125" style="4" customWidth="1"/>
    <col min="7" max="7" width="10.140625" style="4" customWidth="1"/>
    <col min="8" max="16384" width="9.00390625" style="4" customWidth="1"/>
  </cols>
  <sheetData>
    <row r="1" spans="1:7" ht="48" customHeight="1">
      <c r="A1" s="19" t="s">
        <v>33</v>
      </c>
      <c r="B1" s="19"/>
      <c r="C1" s="19"/>
      <c r="D1" s="19"/>
      <c r="E1" s="19"/>
      <c r="F1" s="19"/>
      <c r="G1" s="19"/>
    </row>
    <row r="2" spans="1:7" s="1" customFormat="1" ht="33" customHeight="1">
      <c r="A2" s="5" t="s">
        <v>0</v>
      </c>
      <c r="B2" s="17" t="s">
        <v>1</v>
      </c>
      <c r="C2" s="17" t="s">
        <v>2</v>
      </c>
      <c r="D2" s="17" t="s">
        <v>3</v>
      </c>
      <c r="E2" s="6" t="s">
        <v>4</v>
      </c>
      <c r="F2" s="6" t="s">
        <v>31</v>
      </c>
      <c r="G2" s="5" t="s">
        <v>32</v>
      </c>
    </row>
    <row r="3" spans="1:11" s="2" customFormat="1" ht="25.5" customHeight="1">
      <c r="A3" s="7">
        <v>1</v>
      </c>
      <c r="B3" s="8" t="s">
        <v>5</v>
      </c>
      <c r="C3" s="8" t="s">
        <v>6</v>
      </c>
      <c r="D3" s="7" t="s">
        <v>7</v>
      </c>
      <c r="E3" s="7">
        <v>44</v>
      </c>
      <c r="F3" s="7">
        <v>77.22</v>
      </c>
      <c r="G3" s="9">
        <f>E3+F3</f>
        <v>121.22</v>
      </c>
      <c r="H3" s="10"/>
      <c r="I3" s="10"/>
      <c r="J3" s="10"/>
      <c r="K3" s="10"/>
    </row>
    <row r="4" spans="1:11" s="2" customFormat="1" ht="25.5" customHeight="1">
      <c r="A4" s="7">
        <v>2</v>
      </c>
      <c r="B4" s="9" t="s">
        <v>8</v>
      </c>
      <c r="C4" s="9" t="s">
        <v>6</v>
      </c>
      <c r="D4" s="9" t="s">
        <v>9</v>
      </c>
      <c r="E4" s="7">
        <v>52</v>
      </c>
      <c r="F4" s="7">
        <v>79.74</v>
      </c>
      <c r="G4" s="9">
        <f aca="true" t="shared" si="0" ref="G4:G21">E4+F4</f>
        <v>131.74</v>
      </c>
      <c r="H4" s="11"/>
      <c r="I4" s="16"/>
      <c r="J4" s="16"/>
      <c r="K4" s="16"/>
    </row>
    <row r="5" spans="1:7" s="3" customFormat="1" ht="25.5" customHeight="1">
      <c r="A5" s="7">
        <v>3</v>
      </c>
      <c r="B5" s="12" t="s">
        <v>10</v>
      </c>
      <c r="C5" s="12" t="s">
        <v>6</v>
      </c>
      <c r="D5" s="12" t="s">
        <v>11</v>
      </c>
      <c r="E5" s="13">
        <v>50</v>
      </c>
      <c r="F5" s="13">
        <v>84.38</v>
      </c>
      <c r="G5" s="9">
        <f t="shared" si="0"/>
        <v>134.38</v>
      </c>
    </row>
    <row r="6" spans="1:7" s="3" customFormat="1" ht="25.5" customHeight="1">
      <c r="A6" s="7">
        <v>4</v>
      </c>
      <c r="B6" s="12" t="s">
        <v>12</v>
      </c>
      <c r="C6" s="12" t="s">
        <v>6</v>
      </c>
      <c r="D6" s="12" t="s">
        <v>11</v>
      </c>
      <c r="E6" s="13">
        <v>50</v>
      </c>
      <c r="F6" s="13">
        <v>82.42</v>
      </c>
      <c r="G6" s="9">
        <f t="shared" si="0"/>
        <v>132.42000000000002</v>
      </c>
    </row>
    <row r="7" spans="1:7" s="3" customFormat="1" ht="25.5" customHeight="1">
      <c r="A7" s="7">
        <v>5</v>
      </c>
      <c r="B7" s="12" t="s">
        <v>13</v>
      </c>
      <c r="C7" s="12" t="s">
        <v>6</v>
      </c>
      <c r="D7" s="12" t="s">
        <v>11</v>
      </c>
      <c r="E7" s="13">
        <v>49</v>
      </c>
      <c r="F7" s="13">
        <v>81.84</v>
      </c>
      <c r="G7" s="9">
        <f t="shared" si="0"/>
        <v>130.84</v>
      </c>
    </row>
    <row r="8" spans="1:7" s="3" customFormat="1" ht="25.5" customHeight="1">
      <c r="A8" s="7">
        <v>6</v>
      </c>
      <c r="B8" s="12" t="s">
        <v>23</v>
      </c>
      <c r="C8" s="12" t="s">
        <v>6</v>
      </c>
      <c r="D8" s="12" t="s">
        <v>11</v>
      </c>
      <c r="E8" s="18">
        <v>54</v>
      </c>
      <c r="F8" s="13">
        <v>76.74</v>
      </c>
      <c r="G8" s="9">
        <f>E8+F8</f>
        <v>130.74</v>
      </c>
    </row>
    <row r="9" spans="1:7" s="3" customFormat="1" ht="25.5" customHeight="1">
      <c r="A9" s="7">
        <v>7</v>
      </c>
      <c r="B9" s="12" t="s">
        <v>14</v>
      </c>
      <c r="C9" s="12" t="s">
        <v>6</v>
      </c>
      <c r="D9" s="12" t="s">
        <v>11</v>
      </c>
      <c r="E9" s="13">
        <v>51</v>
      </c>
      <c r="F9" s="13">
        <v>79.2</v>
      </c>
      <c r="G9" s="9">
        <f t="shared" si="0"/>
        <v>130.2</v>
      </c>
    </row>
    <row r="10" spans="1:7" s="3" customFormat="1" ht="25.5" customHeight="1">
      <c r="A10" s="7">
        <v>8</v>
      </c>
      <c r="B10" s="12" t="s">
        <v>15</v>
      </c>
      <c r="C10" s="12" t="s">
        <v>6</v>
      </c>
      <c r="D10" s="12" t="s">
        <v>11</v>
      </c>
      <c r="E10" s="13">
        <v>50</v>
      </c>
      <c r="F10" s="13">
        <v>77.88</v>
      </c>
      <c r="G10" s="9">
        <f t="shared" si="0"/>
        <v>127.88</v>
      </c>
    </row>
    <row r="11" spans="1:7" s="3" customFormat="1" ht="25.5" customHeight="1">
      <c r="A11" s="7">
        <v>9</v>
      </c>
      <c r="B11" s="12" t="s">
        <v>16</v>
      </c>
      <c r="C11" s="12" t="s">
        <v>6</v>
      </c>
      <c r="D11" s="12" t="s">
        <v>11</v>
      </c>
      <c r="E11" s="13">
        <v>51</v>
      </c>
      <c r="F11" s="13">
        <v>76.22</v>
      </c>
      <c r="G11" s="9">
        <f t="shared" si="0"/>
        <v>127.22</v>
      </c>
    </row>
    <row r="12" spans="1:7" s="3" customFormat="1" ht="25.5" customHeight="1">
      <c r="A12" s="7">
        <v>10</v>
      </c>
      <c r="B12" s="12" t="s">
        <v>17</v>
      </c>
      <c r="C12" s="12" t="s">
        <v>6</v>
      </c>
      <c r="D12" s="12" t="s">
        <v>11</v>
      </c>
      <c r="E12" s="13">
        <v>48</v>
      </c>
      <c r="F12" s="13">
        <v>79</v>
      </c>
      <c r="G12" s="9">
        <f t="shared" si="0"/>
        <v>127</v>
      </c>
    </row>
    <row r="13" spans="1:7" s="3" customFormat="1" ht="25.5" customHeight="1">
      <c r="A13" s="7">
        <v>11</v>
      </c>
      <c r="B13" s="12" t="s">
        <v>18</v>
      </c>
      <c r="C13" s="12" t="s">
        <v>6</v>
      </c>
      <c r="D13" s="12" t="s">
        <v>11</v>
      </c>
      <c r="E13" s="13">
        <v>46</v>
      </c>
      <c r="F13" s="13">
        <v>78.12</v>
      </c>
      <c r="G13" s="9">
        <f t="shared" si="0"/>
        <v>124.12</v>
      </c>
    </row>
    <row r="14" spans="1:7" s="3" customFormat="1" ht="25.5" customHeight="1">
      <c r="A14" s="7">
        <v>12</v>
      </c>
      <c r="B14" s="12" t="s">
        <v>19</v>
      </c>
      <c r="C14" s="12" t="s">
        <v>6</v>
      </c>
      <c r="D14" s="12" t="s">
        <v>11</v>
      </c>
      <c r="E14" s="13">
        <v>45</v>
      </c>
      <c r="F14" s="13">
        <v>78.72</v>
      </c>
      <c r="G14" s="9">
        <f t="shared" si="0"/>
        <v>123.72</v>
      </c>
    </row>
    <row r="15" spans="1:7" s="3" customFormat="1" ht="25.5" customHeight="1">
      <c r="A15" s="7">
        <v>13</v>
      </c>
      <c r="B15" s="12" t="s">
        <v>20</v>
      </c>
      <c r="C15" s="12" t="s">
        <v>6</v>
      </c>
      <c r="D15" s="12" t="s">
        <v>11</v>
      </c>
      <c r="E15" s="13">
        <v>48</v>
      </c>
      <c r="F15" s="13">
        <v>75.28</v>
      </c>
      <c r="G15" s="9">
        <f t="shared" si="0"/>
        <v>123.28</v>
      </c>
    </row>
    <row r="16" spans="1:7" s="3" customFormat="1" ht="25.5" customHeight="1">
      <c r="A16" s="7">
        <v>14</v>
      </c>
      <c r="B16" s="12" t="s">
        <v>21</v>
      </c>
      <c r="C16" s="12" t="s">
        <v>6</v>
      </c>
      <c r="D16" s="12" t="s">
        <v>11</v>
      </c>
      <c r="E16" s="13">
        <v>45</v>
      </c>
      <c r="F16" s="13">
        <v>77.7</v>
      </c>
      <c r="G16" s="9">
        <f t="shared" si="0"/>
        <v>122.7</v>
      </c>
    </row>
    <row r="17" spans="1:7" s="3" customFormat="1" ht="25.5" customHeight="1">
      <c r="A17" s="7">
        <v>15</v>
      </c>
      <c r="B17" s="12" t="s">
        <v>22</v>
      </c>
      <c r="C17" s="12" t="s">
        <v>6</v>
      </c>
      <c r="D17" s="12" t="s">
        <v>11</v>
      </c>
      <c r="E17" s="13">
        <v>45</v>
      </c>
      <c r="F17" s="13">
        <v>77.02</v>
      </c>
      <c r="G17" s="9">
        <f t="shared" si="0"/>
        <v>122.02</v>
      </c>
    </row>
    <row r="18" spans="1:7" s="3" customFormat="1" ht="25.5" customHeight="1">
      <c r="A18" s="7">
        <v>16</v>
      </c>
      <c r="B18" s="12" t="s">
        <v>24</v>
      </c>
      <c r="C18" s="12" t="s">
        <v>6</v>
      </c>
      <c r="D18" s="12" t="s">
        <v>11</v>
      </c>
      <c r="E18" s="13">
        <v>45</v>
      </c>
      <c r="F18" s="13">
        <v>74.02</v>
      </c>
      <c r="G18" s="9">
        <f t="shared" si="0"/>
        <v>119.02</v>
      </c>
    </row>
    <row r="19" spans="1:7" s="3" customFormat="1" ht="25.5" customHeight="1">
      <c r="A19" s="7">
        <v>17</v>
      </c>
      <c r="B19" s="12" t="s">
        <v>25</v>
      </c>
      <c r="C19" s="12" t="s">
        <v>6</v>
      </c>
      <c r="D19" s="12" t="s">
        <v>11</v>
      </c>
      <c r="E19" s="13">
        <v>45</v>
      </c>
      <c r="F19" s="13">
        <v>74</v>
      </c>
      <c r="G19" s="9">
        <f t="shared" si="0"/>
        <v>119</v>
      </c>
    </row>
    <row r="20" spans="1:11" s="3" customFormat="1" ht="25.5" customHeight="1">
      <c r="A20" s="7">
        <v>18</v>
      </c>
      <c r="B20" s="14" t="s">
        <v>29</v>
      </c>
      <c r="C20" s="14" t="s">
        <v>6</v>
      </c>
      <c r="D20" s="14" t="s">
        <v>27</v>
      </c>
      <c r="E20" s="13">
        <v>58</v>
      </c>
      <c r="F20" s="13">
        <v>78.48</v>
      </c>
      <c r="G20" s="9">
        <f t="shared" si="0"/>
        <v>136.48000000000002</v>
      </c>
      <c r="H20" s="15"/>
      <c r="I20" s="15"/>
      <c r="J20" s="15"/>
      <c r="K20" s="15"/>
    </row>
    <row r="21" spans="1:11" s="3" customFormat="1" ht="25.5" customHeight="1">
      <c r="A21" s="7">
        <v>19</v>
      </c>
      <c r="B21" s="14" t="s">
        <v>30</v>
      </c>
      <c r="C21" s="14" t="s">
        <v>6</v>
      </c>
      <c r="D21" s="14" t="s">
        <v>27</v>
      </c>
      <c r="E21" s="13">
        <v>58</v>
      </c>
      <c r="F21" s="13">
        <v>75.02</v>
      </c>
      <c r="G21" s="9">
        <f t="shared" si="0"/>
        <v>133.01999999999998</v>
      </c>
      <c r="H21" s="15"/>
      <c r="I21" s="15"/>
      <c r="J21" s="15"/>
      <c r="K21" s="15"/>
    </row>
    <row r="22" spans="1:11" s="3" customFormat="1" ht="25.5" customHeight="1">
      <c r="A22" s="7">
        <v>20</v>
      </c>
      <c r="B22" s="14" t="s">
        <v>26</v>
      </c>
      <c r="C22" s="14" t="s">
        <v>6</v>
      </c>
      <c r="D22" s="14" t="s">
        <v>27</v>
      </c>
      <c r="E22" s="13">
        <v>59</v>
      </c>
      <c r="F22" s="13" t="s">
        <v>28</v>
      </c>
      <c r="G22" s="9">
        <v>59</v>
      </c>
      <c r="H22" s="15"/>
      <c r="I22" s="15"/>
      <c r="J22" s="15"/>
      <c r="K22" s="15"/>
    </row>
  </sheetData>
  <sheetProtection/>
  <mergeCells count="1">
    <mergeCell ref="A1:G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2019-11-12T02:18:00Z</cp:lastPrinted>
  <dcterms:created xsi:type="dcterms:W3CDTF">2019-11-11T01:07:00Z</dcterms:created>
  <dcterms:modified xsi:type="dcterms:W3CDTF">2019-11-12T02:18:14Z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