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545" windowHeight="9840" activeTab="0"/>
  </bookViews>
  <sheets>
    <sheet name="Sheet1" sheetId="1" r:id="rId1"/>
  </sheets>
  <definedNames/>
  <calcPr fullCalcOnLoad="1"/>
</workbook>
</file>

<file path=xl/sharedStrings.xml><?xml version="1.0" encoding="utf-8"?>
<sst xmlns="http://schemas.openxmlformats.org/spreadsheetml/2006/main" count="399" uniqueCount="151">
  <si>
    <t>呼和浩特市2019年事业单位医疗岗位招聘工作人员岗位表</t>
  </si>
  <si>
    <t>用人单位名称及类型</t>
  </si>
  <si>
    <t>拟招聘人数</t>
  </si>
  <si>
    <t>岗位类别</t>
  </si>
  <si>
    <t>岗位名称</t>
  </si>
  <si>
    <t>拟招专业人数</t>
  </si>
  <si>
    <t>岗位招聘条件</t>
  </si>
  <si>
    <t>招聘单位联系电话</t>
  </si>
  <si>
    <t>备注</t>
  </si>
  <si>
    <t>学历</t>
  </si>
  <si>
    <t>学位</t>
  </si>
  <si>
    <t>专业（学科）</t>
  </si>
  <si>
    <t>其他条件</t>
  </si>
  <si>
    <t>是否允许二学位专业报考</t>
  </si>
  <si>
    <t>专科</t>
  </si>
  <si>
    <t>本科</t>
  </si>
  <si>
    <t>研究生</t>
  </si>
  <si>
    <t>呼和浩特市第一医院
（公益二类）</t>
  </si>
  <si>
    <t>专业技术</t>
  </si>
  <si>
    <t>蒙医科医师</t>
  </si>
  <si>
    <t>硕士研究生及以上</t>
  </si>
  <si>
    <t>硕士及以上</t>
  </si>
  <si>
    <t>民族医学（蒙医学）（二级学科）</t>
  </si>
  <si>
    <t>1.全日制普通高等院校毕业生（不含专升本）。
2.本科专业为蒙医学。
3.取得执业医师资格证。
4.硕士及以上学位研究生，专业学位研究生或学术型学位研究生均可报考。</t>
  </si>
  <si>
    <t>否</t>
  </si>
  <si>
    <t>0471-
5281770
或
5281668
或
5281144</t>
  </si>
  <si>
    <t>蒙汉语兼通人员岗位</t>
  </si>
  <si>
    <t>内科医师</t>
  </si>
  <si>
    <t>内科学、肿瘤学（内科研究方向）、老年医学、神经病学（以上均为二级学科）；临床医学（〔心血管、呼吸、内分泌、肾病学、急诊医学、重症医学、血液内科、肿瘤学、神经内科研究方向〕一级学科）</t>
  </si>
  <si>
    <t>1.全日制普通高等院校毕业生（不含专升本）。
2.本科专业为临床医学。
3.取得执业医师资格证。
4.硕士及以上学位研究生，专业学位研究生或学术型学位研究生均可报考。</t>
  </si>
  <si>
    <t>普通岗位
审核时还需提供学校出具的研究方向证明</t>
  </si>
  <si>
    <t>外科医师</t>
  </si>
  <si>
    <t>外科学（普外、胸心外科、神经外科研究方向）、肿瘤学（外科研究方向）；妇产科学、眼科学、耳鼻咽喉科学（以上均为二级学科)；临床医学（〔普外、胸心外科、神经外科、眼科、耳鼻咽喉科学研究方向〕一级学科）</t>
  </si>
  <si>
    <t>普通岗位
审核时还需提供学校出具的研究方向证明。</t>
  </si>
  <si>
    <t>介入医师</t>
  </si>
  <si>
    <t>外科学（二级学科）；临床医学（〔普外、胸外、血管外科、神经外科、心脏外科、骨外科研究方向〕一级学科）</t>
  </si>
  <si>
    <t>超声医学科医师</t>
  </si>
  <si>
    <t>影像医学与核医学（超声医学研究方向）（二级学科）</t>
  </si>
  <si>
    <t>1.全日制普通高等院校毕业生（不含专升本）。
2.取得执业医师资格证。
3.硕士及以上学位研究生，专业学位研究生或学术型学位研究生均可报考。</t>
  </si>
  <si>
    <t>麻醉科医师</t>
  </si>
  <si>
    <t>麻醉学（二级学科）</t>
  </si>
  <si>
    <t>1.全日制普通高等院校毕业生（不含专升本）。
2.本科专业为麻醉学。
3.取得执业医师资格证。
4.硕士及以上学位研究生，专业学位研究生或学术型学位研究生均可报考。</t>
  </si>
  <si>
    <t>普通岗位</t>
  </si>
  <si>
    <t>消化内镜医师</t>
  </si>
  <si>
    <t>本科及以上</t>
  </si>
  <si>
    <t>学士及以上</t>
  </si>
  <si>
    <t>临床医学
（专业）</t>
  </si>
  <si>
    <t>外科学（普外研究方向)(二级学科）;临床医学（消化内科研究方向、普外研究方向）(一级学科)；内科学（消化内科研究方向）（二级学科）</t>
  </si>
  <si>
    <t>1.全日制普通高等院校毕业生（不含专升本）。
2.取得执业医师资格证。
3.本科生取得住院医院规范化培训合格证书或住院医师规范化培训成绩合格。
4.硕士及以上学位研究生，专业学位研究生或学术型学位研究生均可报考。</t>
  </si>
  <si>
    <t>普通岗位
1.审核时还需提供学校出具的研究方向证明。
2.此岗位从事消化内镜下治疗，相关手术医师需要穿20斤的铅衣，长期在辐射下工作，建议男性报考。</t>
  </si>
  <si>
    <t>功能检查科医师</t>
  </si>
  <si>
    <t>内科学（二级学科）</t>
  </si>
  <si>
    <t>1.全日制普通高等院校毕业生（不含专升本）。
2.取得执业医师资格证。
3.本科生取得住院医院规范化培训合格证书或住院医师规范化培训成绩合格。
4.取得中级专业技术资格者，年龄放宽至40周岁，无需提供住院医师规范化培训证书。
5.硕士及以上学位研究生，专业学位研究生或学术型学位研究生均可报考。</t>
  </si>
  <si>
    <t>项目人员岗位</t>
  </si>
  <si>
    <t>儿科医师</t>
  </si>
  <si>
    <t>儿科学（二级学科）</t>
  </si>
  <si>
    <t>呼和浩特市第二医院
（公益二类）</t>
  </si>
  <si>
    <t>医师</t>
  </si>
  <si>
    <t>1.全日制普通高等院校毕业生。
2.本科专业为临床医学。
3.硕士及以上学位研究生，专业学位研究生或学术型学位研究生均可报考。</t>
  </si>
  <si>
    <t>0471-5969306</t>
  </si>
  <si>
    <t>蒙汉语兼通人员</t>
  </si>
  <si>
    <t>影像医师</t>
  </si>
  <si>
    <t>医学影像学（专业）</t>
  </si>
  <si>
    <t>影像医学与核医学（二级学科）</t>
  </si>
  <si>
    <t>1.全日制普通高等院校毕业生。
2.本科专业为医学影像学。
3.硕士及以上学位研究生，专业学位研究生或学术型学位研究生均可报考。</t>
  </si>
  <si>
    <t>检验师</t>
  </si>
  <si>
    <t>医学检验技术（专业）</t>
  </si>
  <si>
    <t>医学技术（一级学科）</t>
  </si>
  <si>
    <t>1.全日制普通高等院校毕业生。
2.本科专业为医学检验技术。</t>
  </si>
  <si>
    <t>财务干事</t>
  </si>
  <si>
    <t>会计学（专业）</t>
  </si>
  <si>
    <t>会计学（二级学科）</t>
  </si>
  <si>
    <t>1.全日制普通高等院校毕业生。
2.本科专业为会计学。</t>
  </si>
  <si>
    <t>管理岗位</t>
  </si>
  <si>
    <t>党办干事</t>
  </si>
  <si>
    <t>汉语言文学（专业）</t>
  </si>
  <si>
    <t>汉语言文字学（二级学科）</t>
  </si>
  <si>
    <t>1.全日制普通高等院校毕业生。
2.本科专业为汉语言文学。</t>
  </si>
  <si>
    <t>呼和浩特市蒙医中医医院（公益二类）</t>
  </si>
  <si>
    <t>麻醉医师</t>
  </si>
  <si>
    <t>麻醉学（专业）</t>
  </si>
  <si>
    <t>0471-6242035</t>
  </si>
  <si>
    <t>内科学（心血管病、消化系病、肾病方向）、外科学（普外、骨外方向）、妇产科学（妇科方向）、儿科学、老年医学、神经病学、急诊医学（以上均为二级学科）</t>
  </si>
  <si>
    <t>项目人员岗位
审核时还需提供学校出具的研究方向证明</t>
  </si>
  <si>
    <t>蒙汉语兼通人员岗位
审核时还需提供学校出具的研究方向证明</t>
  </si>
  <si>
    <t>工程师</t>
  </si>
  <si>
    <t>通信工程（专业）</t>
  </si>
  <si>
    <t>通信与信息系统（二级学科）</t>
  </si>
  <si>
    <t xml:space="preserve">全日制普通高等院校毕业生（不含专升本）                           </t>
  </si>
  <si>
    <t>呼和浩特市妇幼保健院
（公益二类）</t>
  </si>
  <si>
    <t>药师</t>
  </si>
  <si>
    <t>临床药学（专业）</t>
  </si>
  <si>
    <t>药理学（二级学科）</t>
  </si>
  <si>
    <t xml:space="preserve">1.全日制普通高等院校毕业生（不含专升本）。
2.本科专业为临床药学。                           </t>
  </si>
  <si>
    <t>0471-3596010</t>
  </si>
  <si>
    <t>统计员</t>
  </si>
  <si>
    <t>预防医学、妇幼保健医学、公共事业管理（专业）</t>
  </si>
  <si>
    <t>流行病与卫生统计学、社会医学与卫生事业管理（二级学科）</t>
  </si>
  <si>
    <t>妇产科学、儿科学、内科学、外科学、急诊医学（以上均为二级学科）</t>
  </si>
  <si>
    <t xml:space="preserve">1.全日制普通高等院校毕业生（不含专升本）。
2.取得执业医师资格证。
3.硕士及以上学位研究生，专业学位研究生或学术型学位研究生均可报考。       </t>
  </si>
  <si>
    <t>呼和浩特市第三医院
（公益二类）</t>
  </si>
  <si>
    <t>专科及以上</t>
  </si>
  <si>
    <t>临床医学（专业）</t>
  </si>
  <si>
    <t>1.全日制普通高等院校毕业生，本科及以上学历的，应取得毕业证，学位证。
2.取得执业医师资格证。
3.硕士及以上学位研究生，专业学位研究生或学术型学位研究生均可报考。</t>
  </si>
  <si>
    <t>0471-3958209-807</t>
  </si>
  <si>
    <t>外科学（二级学科）</t>
  </si>
  <si>
    <t>1.全日制普通高等院校毕业生,本科及以上学历的，应取得毕业证，学位证。
2.取得执业医师资格证。
3.硕士及以上学位研究生，专业学位研究生或学术型学位研究生均可报考。</t>
  </si>
  <si>
    <t>中医医师</t>
  </si>
  <si>
    <t>针灸推拿、中医学、中医骨伤
（专业）</t>
  </si>
  <si>
    <t>中医学、
针灸推拿学（专业）</t>
  </si>
  <si>
    <t>中医诊断学、针灸推拿学、中医骨伤科学（以上均为二级学科）</t>
  </si>
  <si>
    <t>妇产科医师</t>
  </si>
  <si>
    <t>妇产科学（二级学科）</t>
  </si>
  <si>
    <t>医学影像技术
（专业）</t>
  </si>
  <si>
    <t>呼和浩特市口腔医院
（公益二类）</t>
  </si>
  <si>
    <t>口腔医师</t>
  </si>
  <si>
    <t>口腔医学（芽体牙髓病学研究方向）（一级学科）</t>
  </si>
  <si>
    <t>1.全日制普通高等院校应届毕业生（不含专升本）。
2.取得口腔医师资格证。
3.硕士及以上学位研究生，专业学位研究生或学术型学位研究生均可报考。</t>
  </si>
  <si>
    <t>0471-6323250</t>
  </si>
  <si>
    <t>呼和浩特市新城区医院
（公益二类）</t>
  </si>
  <si>
    <t>康复医师</t>
  </si>
  <si>
    <t>取得报考学历相应的学位</t>
  </si>
  <si>
    <t>内科学（二级学科）、康复医学与理疗学（二级学科）</t>
  </si>
  <si>
    <t>1、全日制普通高等院校毕业生；
2、已取得执业医师证者，未注册或已注册在康复科；
3、研究生学历的，其本科学历为临床医学专业或康复医学专业；专业学位研究生或学术型学位研究生均可报考。</t>
  </si>
  <si>
    <t>是</t>
  </si>
  <si>
    <t xml:space="preserve"> 项目人员岗位</t>
  </si>
  <si>
    <t>妇科医师</t>
  </si>
  <si>
    <t>1、全日制普通高等院校毕业生；
2、已取得执业医师证的，未注册或已注册在妇产科；
3、研究生学历的，其本科学历为临床医学专业或妇产科学专业；专业学位研究生或学术型学位研究生均可报考。</t>
  </si>
  <si>
    <t>内科学（二级学科）、麻醉学（二级学科）</t>
  </si>
  <si>
    <t>1、全日制普通高等院校毕业生；
2、已取得执业医师证的，未注册或已注册在麻醉科；
3、研究生学历的，其本科学历为临床医学专业或麻醉学专业；专业学位研究生或学术型学位研究生均可报考。</t>
  </si>
  <si>
    <t>眼耳鼻喉医师</t>
  </si>
  <si>
    <t>眼科学（二级学科）、耳鼻咽喉科学（二级学科）</t>
  </si>
  <si>
    <t>1、全日制普通高等院校毕业生；
2、已取得执业医师证的，未注册或已注册在眼耳鼻喉科
3、研究生学历的，其本科学历为临床医学专业或眼科、耳鼻咽喉专业；专业学位研究生或学术型学位研究生均可报考。</t>
  </si>
  <si>
    <t>中西医结合</t>
  </si>
  <si>
    <t>中医学（专业）</t>
  </si>
  <si>
    <t>中医学（专业）中西医临床医学（专业）</t>
  </si>
  <si>
    <t>中医学（一级学科）</t>
  </si>
  <si>
    <t>1、全日制普通高等院校毕业生；
2、已取得执业医师证的，未注册或已注册在中医科或中西医结合科；
3、研究生学历的，其本科学历为中医学专业或中西医临床医学专业；专业学位研究生或学术型学位研究生均可报考。</t>
  </si>
  <si>
    <t>放射医师</t>
  </si>
  <si>
    <t>1、全日制普通高等院校毕业生；
2、已取得执业医师证的，未注册或已注册在影像科；
3、研究生学历的，其本科学历为临床医学专业或医学影像技术专业；专业学位研究生或学术型学位研究生均可报考。</t>
  </si>
  <si>
    <t>呼和浩特市回民医院（公益二类）</t>
  </si>
  <si>
    <t>专业技术岗位</t>
  </si>
  <si>
    <t>外科医师岗</t>
  </si>
  <si>
    <t>临床医学（专业学位研究生）、临床医学（学术性学位研究生一级学科）</t>
  </si>
  <si>
    <t>全日制普通高等院校毕业生，取得医师执业证书且执业范围为外科专业</t>
  </si>
  <si>
    <t>放射科医师岗</t>
  </si>
  <si>
    <t>临床医学（专业）、影像医学（专业）</t>
  </si>
  <si>
    <t>临床医学、影像医学（专业学位研究生）、临床医学、影像医学（学术性学位研究生一级学科）</t>
  </si>
  <si>
    <t>全日制普通高等院校毕业生，取得医师执业证书且执业范范围为医学影像和放射治疗专业</t>
  </si>
  <si>
    <t>眼科医师岗</t>
  </si>
  <si>
    <t>全日制普通高等院校毕业生，取得医师执业证书且执业范围为眼科专业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</si>
</sst>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sz val="9"/>
      <name val="Times New Roman"/>
      <family val="1"/>
    </font>
    <font>
      <sz val="10"/>
      <name val="Times New Roman"/>
      <family val="1"/>
    </font>
    <font>
      <sz val="12"/>
      <name val="Times New Roman"/>
      <family val="1"/>
    </font>
    <font>
      <sz val="24"/>
      <name val="方正小标宋简体"/>
      <family val="3"/>
    </font>
    <font>
      <sz val="10"/>
      <name val="仿宋_GB2312"/>
      <family val="3"/>
    </font>
    <font>
      <sz val="10"/>
      <color indexed="8"/>
      <name val="仿宋_GB2312"/>
      <family val="3"/>
    </font>
    <font>
      <sz val="9"/>
      <name val="仿宋_GB2312"/>
      <family val="3"/>
    </font>
    <font>
      <b/>
      <sz val="11"/>
      <color indexed="54"/>
      <name val="宋体"/>
      <family val="0"/>
    </font>
    <font>
      <sz val="11"/>
      <color indexed="16"/>
      <name val="宋体"/>
      <family val="0"/>
    </font>
    <font>
      <sz val="11"/>
      <color indexed="19"/>
      <name val="宋体"/>
      <family val="0"/>
    </font>
    <font>
      <sz val="11"/>
      <color indexed="62"/>
      <name val="宋体"/>
      <family val="0"/>
    </font>
    <font>
      <sz val="11"/>
      <color indexed="17"/>
      <name val="宋体"/>
      <family val="0"/>
    </font>
    <font>
      <b/>
      <sz val="15"/>
      <color indexed="54"/>
      <name val="宋体"/>
      <family val="0"/>
    </font>
    <font>
      <b/>
      <sz val="18"/>
      <color indexed="54"/>
      <name val="宋体"/>
      <family val="0"/>
    </font>
    <font>
      <b/>
      <sz val="13"/>
      <color indexed="54"/>
      <name val="宋体"/>
      <family val="0"/>
    </font>
    <font>
      <sz val="11"/>
      <color indexed="8"/>
      <name val="宋体"/>
      <family val="0"/>
    </font>
    <font>
      <sz val="11"/>
      <color indexed="9"/>
      <name val="宋体"/>
      <family val="0"/>
    </font>
    <font>
      <u val="single"/>
      <sz val="11"/>
      <color indexed="12"/>
      <name val="宋体"/>
      <family val="0"/>
    </font>
    <font>
      <i/>
      <sz val="11"/>
      <color indexed="23"/>
      <name val="宋体"/>
      <family val="0"/>
    </font>
    <font>
      <u val="single"/>
      <sz val="11"/>
      <color indexed="20"/>
      <name val="宋体"/>
      <family val="0"/>
    </font>
    <font>
      <sz val="11"/>
      <color indexed="10"/>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仿宋_GB2312"/>
      <family val="3"/>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cellStyleXfs>
  <cellXfs count="42">
    <xf numFmtId="0" fontId="0" fillId="0" borderId="0" xfId="0" applyFont="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Border="1" applyAlignment="1">
      <alignment vertical="center"/>
    </xf>
    <xf numFmtId="0" fontId="6"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vertical="center" wrapText="1"/>
    </xf>
    <xf numFmtId="0" fontId="6" fillId="0" borderId="10" xfId="0" applyFont="1" applyFill="1" applyBorder="1" applyAlignment="1" applyProtection="1">
      <alignment horizontal="center" vertical="center" wrapText="1"/>
      <protection/>
    </xf>
    <xf numFmtId="0" fontId="6" fillId="0" borderId="9" xfId="0" applyFont="1" applyFill="1" applyBorder="1" applyAlignment="1" applyProtection="1">
      <alignment horizontal="center" vertical="center" wrapText="1"/>
      <protection/>
    </xf>
    <xf numFmtId="0" fontId="46" fillId="33" borderId="9" xfId="0" applyFont="1" applyFill="1" applyBorder="1" applyAlignment="1">
      <alignment horizontal="center" vertical="center" wrapText="1"/>
    </xf>
    <xf numFmtId="0" fontId="6" fillId="0" borderId="11" xfId="0" applyFont="1" applyFill="1" applyBorder="1" applyAlignment="1" applyProtection="1">
      <alignment horizontal="center" vertical="center" wrapText="1"/>
      <protection/>
    </xf>
    <xf numFmtId="0" fontId="7" fillId="0" borderId="9" xfId="0"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center" wrapText="1"/>
      <protection/>
    </xf>
    <xf numFmtId="0" fontId="6" fillId="0" borderId="10" xfId="0" applyFont="1" applyFill="1" applyBorder="1" applyAlignment="1" applyProtection="1">
      <alignment vertical="center" wrapText="1"/>
      <protection/>
    </xf>
    <xf numFmtId="0" fontId="7" fillId="34" borderId="9" xfId="0" applyFont="1" applyFill="1" applyBorder="1" applyAlignment="1" applyProtection="1">
      <alignment horizontal="center" vertical="center" wrapText="1"/>
      <protection/>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6" fillId="0" borderId="12" xfId="0"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xf>
    <xf numFmtId="49"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xf>
    <xf numFmtId="0" fontId="6" fillId="0" borderId="9" xfId="0" applyFont="1" applyFill="1" applyBorder="1" applyAlignment="1" applyProtection="1">
      <alignment vertical="center" wrapText="1"/>
      <protection/>
    </xf>
    <xf numFmtId="0" fontId="7" fillId="0" borderId="9" xfId="0" applyFont="1" applyFill="1" applyBorder="1" applyAlignment="1" applyProtection="1">
      <alignment horizontal="left" vertical="center" wrapText="1"/>
      <protection/>
    </xf>
    <xf numFmtId="0" fontId="7" fillId="0" borderId="9" xfId="0" applyFont="1" applyFill="1" applyBorder="1" applyAlignment="1" applyProtection="1">
      <alignment vertical="center" wrapText="1"/>
      <protection/>
    </xf>
    <xf numFmtId="0" fontId="6" fillId="0" borderId="9" xfId="0" applyFont="1" applyFill="1" applyBorder="1" applyAlignment="1" applyProtection="1">
      <alignment horizontal="left" vertical="center" wrapText="1"/>
      <protection/>
    </xf>
    <xf numFmtId="0" fontId="6" fillId="0" borderId="13" xfId="0" applyFont="1" applyFill="1" applyBorder="1" applyAlignment="1" applyProtection="1">
      <alignment horizontal="center" vertical="center" wrapText="1"/>
      <protection/>
    </xf>
    <xf numFmtId="0" fontId="6" fillId="0" borderId="14" xfId="0" applyFont="1" applyFill="1" applyBorder="1" applyAlignment="1" applyProtection="1">
      <alignment horizontal="center" vertical="center" wrapText="1"/>
      <protection/>
    </xf>
    <xf numFmtId="0" fontId="6" fillId="0" borderId="14" xfId="0" applyFont="1" applyFill="1" applyBorder="1" applyAlignment="1" applyProtection="1">
      <alignment horizontal="left" vertical="center" wrapText="1"/>
      <protection/>
    </xf>
    <xf numFmtId="0" fontId="7" fillId="34" borderId="9" xfId="0" applyFont="1" applyFill="1" applyBorder="1" applyAlignment="1" applyProtection="1">
      <alignment vertical="center" wrapText="1"/>
      <protection/>
    </xf>
    <xf numFmtId="49" fontId="7" fillId="34" borderId="9" xfId="0" applyNumberFormat="1" applyFont="1" applyFill="1" applyBorder="1" applyAlignment="1" applyProtection="1">
      <alignment horizontal="center" vertical="center" wrapText="1"/>
      <protection/>
    </xf>
    <xf numFmtId="0" fontId="8" fillId="0" borderId="9" xfId="0" applyFont="1" applyFill="1" applyBorder="1" applyAlignment="1">
      <alignment horizontal="left" vertical="center" wrapText="1"/>
    </xf>
    <xf numFmtId="0" fontId="46" fillId="0" borderId="9" xfId="0" applyFont="1" applyFill="1" applyBorder="1" applyAlignment="1">
      <alignment horizontal="left" vertical="center" wrapText="1"/>
    </xf>
    <xf numFmtId="0" fontId="46" fillId="0" borderId="9" xfId="0" applyFont="1" applyFill="1" applyBorder="1" applyAlignment="1">
      <alignment vertical="center" wrapText="1"/>
    </xf>
    <xf numFmtId="0" fontId="46" fillId="33" borderId="9"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45"/>
  <sheetViews>
    <sheetView tabSelected="1" zoomScaleSheetLayoutView="100" workbookViewId="0" topLeftCell="A1">
      <selection activeCell="O1" sqref="O1"/>
    </sheetView>
  </sheetViews>
  <sheetFormatPr defaultColWidth="9.00390625" defaultRowHeight="15"/>
  <sheetData>
    <row r="1" spans="1:14" s="1" customFormat="1" ht="66" customHeight="1">
      <c r="A1" s="4" t="s">
        <v>0</v>
      </c>
      <c r="B1" s="4"/>
      <c r="C1" s="5"/>
      <c r="D1" s="4"/>
      <c r="E1" s="4"/>
      <c r="F1" s="4"/>
      <c r="G1" s="4"/>
      <c r="H1" s="6"/>
      <c r="I1" s="6"/>
      <c r="J1" s="6"/>
      <c r="K1" s="6"/>
      <c r="L1" s="4"/>
      <c r="M1" s="4"/>
      <c r="N1" s="4"/>
    </row>
    <row r="2" spans="1:14" s="2" customFormat="1" ht="21" customHeight="1">
      <c r="A2" s="7" t="s">
        <v>1</v>
      </c>
      <c r="B2" s="7" t="s">
        <v>2</v>
      </c>
      <c r="C2" s="7" t="s">
        <v>3</v>
      </c>
      <c r="D2" s="7" t="s">
        <v>4</v>
      </c>
      <c r="E2" s="7" t="s">
        <v>5</v>
      </c>
      <c r="F2" s="7" t="s">
        <v>6</v>
      </c>
      <c r="G2" s="8"/>
      <c r="H2" s="9"/>
      <c r="I2" s="9"/>
      <c r="J2" s="9"/>
      <c r="K2" s="9"/>
      <c r="L2" s="8"/>
      <c r="M2" s="25" t="s">
        <v>7</v>
      </c>
      <c r="N2" s="26" t="s">
        <v>8</v>
      </c>
    </row>
    <row r="3" spans="1:14" s="2" customFormat="1" ht="18" customHeight="1">
      <c r="A3" s="7"/>
      <c r="B3" s="8"/>
      <c r="C3" s="8"/>
      <c r="D3" s="8"/>
      <c r="E3" s="8"/>
      <c r="F3" s="7" t="s">
        <v>9</v>
      </c>
      <c r="G3" s="7" t="s">
        <v>10</v>
      </c>
      <c r="H3" s="7" t="s">
        <v>11</v>
      </c>
      <c r="I3" s="8"/>
      <c r="J3" s="8"/>
      <c r="K3" s="7" t="s">
        <v>12</v>
      </c>
      <c r="L3" s="7" t="s">
        <v>13</v>
      </c>
      <c r="M3" s="27"/>
      <c r="N3" s="28"/>
    </row>
    <row r="4" spans="1:14" s="2" customFormat="1" ht="47.25" customHeight="1">
      <c r="A4" s="7"/>
      <c r="B4" s="8"/>
      <c r="C4" s="8"/>
      <c r="D4" s="8"/>
      <c r="E4" s="8"/>
      <c r="F4" s="8"/>
      <c r="G4" s="8"/>
      <c r="H4" s="7" t="s">
        <v>14</v>
      </c>
      <c r="I4" s="7" t="s">
        <v>15</v>
      </c>
      <c r="J4" s="7" t="s">
        <v>16</v>
      </c>
      <c r="K4" s="8"/>
      <c r="L4" s="8"/>
      <c r="M4" s="27"/>
      <c r="N4" s="28"/>
    </row>
    <row r="5" spans="1:14" s="3" customFormat="1" ht="252">
      <c r="A5" s="10" t="s">
        <v>17</v>
      </c>
      <c r="B5" s="10">
        <v>12</v>
      </c>
      <c r="C5" s="11" t="s">
        <v>18</v>
      </c>
      <c r="D5" s="11" t="s">
        <v>19</v>
      </c>
      <c r="E5" s="11">
        <v>1</v>
      </c>
      <c r="F5" s="12" t="s">
        <v>20</v>
      </c>
      <c r="G5" s="11" t="s">
        <v>21</v>
      </c>
      <c r="H5" s="11"/>
      <c r="I5" s="11"/>
      <c r="J5" s="29" t="s">
        <v>22</v>
      </c>
      <c r="K5" s="30" t="s">
        <v>23</v>
      </c>
      <c r="L5" s="11" t="s">
        <v>24</v>
      </c>
      <c r="M5" s="10" t="s">
        <v>25</v>
      </c>
      <c r="N5" s="11" t="s">
        <v>26</v>
      </c>
    </row>
    <row r="6" spans="1:14" s="3" customFormat="1" ht="288">
      <c r="A6" s="13"/>
      <c r="B6" s="13"/>
      <c r="C6" s="14" t="s">
        <v>18</v>
      </c>
      <c r="D6" s="14" t="s">
        <v>27</v>
      </c>
      <c r="E6" s="14">
        <v>2</v>
      </c>
      <c r="F6" s="12" t="s">
        <v>20</v>
      </c>
      <c r="G6" s="14" t="s">
        <v>21</v>
      </c>
      <c r="H6" s="14"/>
      <c r="I6" s="14"/>
      <c r="J6" s="31" t="s">
        <v>28</v>
      </c>
      <c r="K6" s="30" t="s">
        <v>29</v>
      </c>
      <c r="L6" s="14" t="s">
        <v>24</v>
      </c>
      <c r="M6" s="13"/>
      <c r="N6" s="14" t="s">
        <v>30</v>
      </c>
    </row>
    <row r="7" spans="1:14" s="3" customFormat="1" ht="300">
      <c r="A7" s="13"/>
      <c r="B7" s="13"/>
      <c r="C7" s="11" t="s">
        <v>18</v>
      </c>
      <c r="D7" s="11" t="s">
        <v>31</v>
      </c>
      <c r="E7" s="11">
        <v>1</v>
      </c>
      <c r="F7" s="12" t="s">
        <v>20</v>
      </c>
      <c r="G7" s="11" t="s">
        <v>21</v>
      </c>
      <c r="H7" s="11"/>
      <c r="I7" s="11"/>
      <c r="J7" s="29" t="s">
        <v>32</v>
      </c>
      <c r="K7" s="32" t="s">
        <v>29</v>
      </c>
      <c r="L7" s="11" t="s">
        <v>24</v>
      </c>
      <c r="M7" s="13"/>
      <c r="N7" s="11" t="s">
        <v>33</v>
      </c>
    </row>
    <row r="8" spans="1:14" s="3" customFormat="1" ht="252">
      <c r="A8" s="13"/>
      <c r="B8" s="13"/>
      <c r="C8" s="11" t="s">
        <v>18</v>
      </c>
      <c r="D8" s="11" t="s">
        <v>34</v>
      </c>
      <c r="E8" s="11">
        <v>1</v>
      </c>
      <c r="F8" s="12" t="s">
        <v>20</v>
      </c>
      <c r="G8" s="11" t="s">
        <v>21</v>
      </c>
      <c r="H8" s="11"/>
      <c r="I8" s="11"/>
      <c r="J8" s="31" t="s">
        <v>35</v>
      </c>
      <c r="K8" s="32" t="s">
        <v>29</v>
      </c>
      <c r="L8" s="11" t="s">
        <v>24</v>
      </c>
      <c r="M8" s="13"/>
      <c r="N8" s="11" t="s">
        <v>33</v>
      </c>
    </row>
    <row r="9" spans="1:14" s="3" customFormat="1" ht="216">
      <c r="A9" s="15"/>
      <c r="B9" s="15"/>
      <c r="C9" s="11" t="s">
        <v>18</v>
      </c>
      <c r="D9" s="11" t="s">
        <v>36</v>
      </c>
      <c r="E9" s="11">
        <v>1</v>
      </c>
      <c r="F9" s="12" t="s">
        <v>20</v>
      </c>
      <c r="G9" s="11" t="s">
        <v>21</v>
      </c>
      <c r="H9" s="11"/>
      <c r="I9" s="11"/>
      <c r="J9" s="29" t="s">
        <v>37</v>
      </c>
      <c r="K9" s="32" t="s">
        <v>38</v>
      </c>
      <c r="L9" s="11" t="s">
        <v>24</v>
      </c>
      <c r="M9" s="15"/>
      <c r="N9" s="11" t="s">
        <v>33</v>
      </c>
    </row>
    <row r="10" spans="1:14" s="3" customFormat="1" ht="252">
      <c r="A10" s="10" t="s">
        <v>17</v>
      </c>
      <c r="B10" s="10">
        <v>12</v>
      </c>
      <c r="C10" s="11" t="s">
        <v>18</v>
      </c>
      <c r="D10" s="11" t="s">
        <v>39</v>
      </c>
      <c r="E10" s="11">
        <v>2</v>
      </c>
      <c r="F10" s="12" t="s">
        <v>20</v>
      </c>
      <c r="G10" s="11" t="s">
        <v>21</v>
      </c>
      <c r="H10" s="11"/>
      <c r="I10" s="11"/>
      <c r="J10" s="29" t="s">
        <v>40</v>
      </c>
      <c r="K10" s="32" t="s">
        <v>41</v>
      </c>
      <c r="L10" s="33" t="s">
        <v>24</v>
      </c>
      <c r="M10" s="11" t="s">
        <v>25</v>
      </c>
      <c r="N10" s="34" t="s">
        <v>42</v>
      </c>
    </row>
    <row r="11" spans="1:14" s="3" customFormat="1" ht="324">
      <c r="A11" s="13"/>
      <c r="B11" s="13"/>
      <c r="C11" s="11" t="s">
        <v>18</v>
      </c>
      <c r="D11" s="11" t="s">
        <v>43</v>
      </c>
      <c r="E11" s="11">
        <v>1</v>
      </c>
      <c r="F11" s="11" t="s">
        <v>44</v>
      </c>
      <c r="G11" s="11" t="s">
        <v>45</v>
      </c>
      <c r="H11" s="11"/>
      <c r="I11" s="11" t="s">
        <v>46</v>
      </c>
      <c r="J11" s="29" t="s">
        <v>47</v>
      </c>
      <c r="K11" s="32" t="s">
        <v>48</v>
      </c>
      <c r="L11" s="33" t="s">
        <v>24</v>
      </c>
      <c r="M11" s="11"/>
      <c r="N11" s="35" t="s">
        <v>49</v>
      </c>
    </row>
    <row r="12" spans="1:14" s="3" customFormat="1" ht="409.5">
      <c r="A12" s="15"/>
      <c r="B12" s="15"/>
      <c r="C12" s="11" t="s">
        <v>18</v>
      </c>
      <c r="D12" s="11" t="s">
        <v>50</v>
      </c>
      <c r="E12" s="11">
        <v>1</v>
      </c>
      <c r="F12" s="11" t="s">
        <v>44</v>
      </c>
      <c r="G12" s="11" t="s">
        <v>45</v>
      </c>
      <c r="H12" s="11"/>
      <c r="I12" s="11" t="s">
        <v>46</v>
      </c>
      <c r="J12" s="29" t="s">
        <v>51</v>
      </c>
      <c r="K12" s="30" t="s">
        <v>52</v>
      </c>
      <c r="L12" s="33" t="s">
        <v>24</v>
      </c>
      <c r="M12" s="11"/>
      <c r="N12" s="34" t="s">
        <v>53</v>
      </c>
    </row>
    <row r="13" spans="1:14" s="3" customFormat="1" ht="409.5">
      <c r="A13" s="16" t="s">
        <v>17</v>
      </c>
      <c r="B13" s="11">
        <v>12</v>
      </c>
      <c r="C13" s="11" t="s">
        <v>18</v>
      </c>
      <c r="D13" s="11" t="s">
        <v>54</v>
      </c>
      <c r="E13" s="11">
        <v>2</v>
      </c>
      <c r="F13" s="11" t="s">
        <v>44</v>
      </c>
      <c r="G13" s="11" t="s">
        <v>45</v>
      </c>
      <c r="H13" s="11"/>
      <c r="I13" s="11" t="s">
        <v>46</v>
      </c>
      <c r="J13" s="29" t="s">
        <v>55</v>
      </c>
      <c r="K13" s="30" t="s">
        <v>52</v>
      </c>
      <c r="L13" s="11" t="s">
        <v>24</v>
      </c>
      <c r="M13" s="29" t="s">
        <v>25</v>
      </c>
      <c r="N13" s="11" t="s">
        <v>53</v>
      </c>
    </row>
    <row r="14" spans="1:14" s="3" customFormat="1" ht="69" customHeight="1">
      <c r="A14" s="17" t="s">
        <v>56</v>
      </c>
      <c r="B14" s="17">
        <v>10</v>
      </c>
      <c r="C14" s="17" t="s">
        <v>18</v>
      </c>
      <c r="D14" s="17" t="s">
        <v>57</v>
      </c>
      <c r="E14" s="17">
        <v>3</v>
      </c>
      <c r="F14" s="17" t="s">
        <v>44</v>
      </c>
      <c r="G14" s="17" t="s">
        <v>45</v>
      </c>
      <c r="H14" s="17"/>
      <c r="I14" s="11" t="s">
        <v>46</v>
      </c>
      <c r="J14" s="36" t="s">
        <v>51</v>
      </c>
      <c r="K14" s="36" t="s">
        <v>58</v>
      </c>
      <c r="L14" s="17" t="s">
        <v>24</v>
      </c>
      <c r="M14" s="37" t="s">
        <v>59</v>
      </c>
      <c r="N14" s="17" t="s">
        <v>42</v>
      </c>
    </row>
    <row r="15" spans="1:14" s="3" customFormat="1" ht="69" customHeight="1">
      <c r="A15" s="17"/>
      <c r="B15" s="17"/>
      <c r="C15" s="17" t="s">
        <v>18</v>
      </c>
      <c r="D15" s="17" t="s">
        <v>57</v>
      </c>
      <c r="E15" s="17">
        <v>2</v>
      </c>
      <c r="F15" s="17" t="s">
        <v>44</v>
      </c>
      <c r="G15" s="17" t="s">
        <v>45</v>
      </c>
      <c r="H15" s="17"/>
      <c r="I15" s="11" t="s">
        <v>46</v>
      </c>
      <c r="J15" s="36" t="s">
        <v>51</v>
      </c>
      <c r="K15" s="36" t="s">
        <v>58</v>
      </c>
      <c r="L15" s="17" t="s">
        <v>24</v>
      </c>
      <c r="M15" s="37"/>
      <c r="N15" s="17" t="s">
        <v>60</v>
      </c>
    </row>
    <row r="16" spans="1:14" s="3" customFormat="1" ht="69" customHeight="1">
      <c r="A16" s="17"/>
      <c r="B16" s="17"/>
      <c r="C16" s="17" t="s">
        <v>18</v>
      </c>
      <c r="D16" s="17" t="s">
        <v>61</v>
      </c>
      <c r="E16" s="17">
        <v>2</v>
      </c>
      <c r="F16" s="17" t="s">
        <v>44</v>
      </c>
      <c r="G16" s="17" t="s">
        <v>45</v>
      </c>
      <c r="H16" s="17"/>
      <c r="I16" s="17" t="s">
        <v>62</v>
      </c>
      <c r="J16" s="36" t="s">
        <v>63</v>
      </c>
      <c r="K16" s="36" t="s">
        <v>64</v>
      </c>
      <c r="L16" s="17" t="s">
        <v>24</v>
      </c>
      <c r="M16" s="37"/>
      <c r="N16" s="17" t="s">
        <v>42</v>
      </c>
    </row>
    <row r="17" spans="1:14" s="3" customFormat="1" ht="36" customHeight="1">
      <c r="A17" s="17"/>
      <c r="B17" s="17"/>
      <c r="C17" s="17" t="s">
        <v>18</v>
      </c>
      <c r="D17" s="17" t="s">
        <v>65</v>
      </c>
      <c r="E17" s="17">
        <v>1</v>
      </c>
      <c r="F17" s="17" t="s">
        <v>44</v>
      </c>
      <c r="G17" s="17" t="s">
        <v>45</v>
      </c>
      <c r="H17" s="17"/>
      <c r="I17" s="17" t="s">
        <v>66</v>
      </c>
      <c r="J17" s="31" t="s">
        <v>67</v>
      </c>
      <c r="K17" s="36" t="s">
        <v>68</v>
      </c>
      <c r="L17" s="17" t="s">
        <v>24</v>
      </c>
      <c r="M17" s="37"/>
      <c r="N17" s="17" t="s">
        <v>42</v>
      </c>
    </row>
    <row r="18" spans="1:14" s="3" customFormat="1" ht="28.5" customHeight="1">
      <c r="A18" s="17"/>
      <c r="B18" s="17"/>
      <c r="C18" s="17" t="s">
        <v>18</v>
      </c>
      <c r="D18" s="17" t="s">
        <v>69</v>
      </c>
      <c r="E18" s="17">
        <v>1</v>
      </c>
      <c r="F18" s="17" t="s">
        <v>44</v>
      </c>
      <c r="G18" s="17" t="s">
        <v>45</v>
      </c>
      <c r="H18" s="17"/>
      <c r="I18" s="17" t="s">
        <v>70</v>
      </c>
      <c r="J18" s="36" t="s">
        <v>71</v>
      </c>
      <c r="K18" s="36" t="s">
        <v>72</v>
      </c>
      <c r="L18" s="17" t="s">
        <v>24</v>
      </c>
      <c r="M18" s="37"/>
      <c r="N18" s="11" t="s">
        <v>53</v>
      </c>
    </row>
    <row r="19" spans="1:14" s="3" customFormat="1" ht="30" customHeight="1">
      <c r="A19" s="17"/>
      <c r="B19" s="17"/>
      <c r="C19" s="17" t="s">
        <v>73</v>
      </c>
      <c r="D19" s="17" t="s">
        <v>74</v>
      </c>
      <c r="E19" s="17">
        <v>1</v>
      </c>
      <c r="F19" s="17" t="s">
        <v>44</v>
      </c>
      <c r="G19" s="17" t="s">
        <v>45</v>
      </c>
      <c r="H19" s="17"/>
      <c r="I19" s="17" t="s">
        <v>75</v>
      </c>
      <c r="J19" s="36" t="s">
        <v>76</v>
      </c>
      <c r="K19" s="36" t="s">
        <v>77</v>
      </c>
      <c r="L19" s="17" t="s">
        <v>24</v>
      </c>
      <c r="M19" s="37"/>
      <c r="N19" s="11" t="s">
        <v>53</v>
      </c>
    </row>
    <row r="20" spans="1:14" s="3" customFormat="1" ht="81" customHeight="1">
      <c r="A20" s="10" t="s">
        <v>78</v>
      </c>
      <c r="B20" s="10">
        <v>10</v>
      </c>
      <c r="C20" s="11" t="s">
        <v>18</v>
      </c>
      <c r="D20" s="11" t="s">
        <v>79</v>
      </c>
      <c r="E20" s="11">
        <v>1</v>
      </c>
      <c r="F20" s="11" t="s">
        <v>44</v>
      </c>
      <c r="G20" s="11" t="s">
        <v>45</v>
      </c>
      <c r="H20" s="11"/>
      <c r="I20" s="11" t="s">
        <v>80</v>
      </c>
      <c r="J20" s="29" t="s">
        <v>40</v>
      </c>
      <c r="K20" s="32" t="s">
        <v>38</v>
      </c>
      <c r="L20" s="11" t="s">
        <v>24</v>
      </c>
      <c r="M20" s="10" t="s">
        <v>81</v>
      </c>
      <c r="N20" s="11" t="s">
        <v>42</v>
      </c>
    </row>
    <row r="21" spans="1:14" s="3" customFormat="1" ht="94.5" customHeight="1">
      <c r="A21" s="13"/>
      <c r="B21" s="13"/>
      <c r="C21" s="11" t="s">
        <v>18</v>
      </c>
      <c r="D21" s="11" t="s">
        <v>57</v>
      </c>
      <c r="E21" s="11">
        <v>2</v>
      </c>
      <c r="F21" s="11" t="s">
        <v>44</v>
      </c>
      <c r="G21" s="11" t="s">
        <v>45</v>
      </c>
      <c r="H21" s="11"/>
      <c r="I21" s="11" t="s">
        <v>46</v>
      </c>
      <c r="J21" s="29" t="s">
        <v>82</v>
      </c>
      <c r="K21" s="32" t="s">
        <v>38</v>
      </c>
      <c r="L21" s="11" t="s">
        <v>24</v>
      </c>
      <c r="M21" s="13"/>
      <c r="N21" s="11" t="s">
        <v>83</v>
      </c>
    </row>
    <row r="22" spans="1:14" s="3" customFormat="1" ht="102.75" customHeight="1">
      <c r="A22" s="13"/>
      <c r="B22" s="13"/>
      <c r="C22" s="11" t="s">
        <v>18</v>
      </c>
      <c r="D22" s="11" t="s">
        <v>57</v>
      </c>
      <c r="E22" s="11">
        <v>2</v>
      </c>
      <c r="F22" s="11" t="s">
        <v>44</v>
      </c>
      <c r="G22" s="11" t="s">
        <v>45</v>
      </c>
      <c r="H22" s="11"/>
      <c r="I22" s="11" t="s">
        <v>46</v>
      </c>
      <c r="J22" s="29" t="s">
        <v>82</v>
      </c>
      <c r="K22" s="32" t="s">
        <v>38</v>
      </c>
      <c r="L22" s="11" t="s">
        <v>24</v>
      </c>
      <c r="M22" s="13"/>
      <c r="N22" s="11" t="s">
        <v>84</v>
      </c>
    </row>
    <row r="23" spans="1:14" s="3" customFormat="1" ht="94.5" customHeight="1">
      <c r="A23" s="13"/>
      <c r="B23" s="13"/>
      <c r="C23" s="11" t="s">
        <v>18</v>
      </c>
      <c r="D23" s="11" t="s">
        <v>57</v>
      </c>
      <c r="E23" s="11">
        <v>4</v>
      </c>
      <c r="F23" s="11" t="s">
        <v>44</v>
      </c>
      <c r="G23" s="11" t="s">
        <v>45</v>
      </c>
      <c r="H23" s="11"/>
      <c r="I23" s="11" t="s">
        <v>46</v>
      </c>
      <c r="J23" s="29" t="s">
        <v>82</v>
      </c>
      <c r="K23" s="32" t="s">
        <v>38</v>
      </c>
      <c r="L23" s="11" t="s">
        <v>24</v>
      </c>
      <c r="M23" s="13"/>
      <c r="N23" s="32" t="s">
        <v>30</v>
      </c>
    </row>
    <row r="24" spans="1:14" s="3" customFormat="1" ht="42" customHeight="1">
      <c r="A24" s="15"/>
      <c r="B24" s="15"/>
      <c r="C24" s="11" t="s">
        <v>18</v>
      </c>
      <c r="D24" s="11" t="s">
        <v>85</v>
      </c>
      <c r="E24" s="11">
        <v>1</v>
      </c>
      <c r="F24" s="11" t="s">
        <v>44</v>
      </c>
      <c r="G24" s="11" t="s">
        <v>45</v>
      </c>
      <c r="H24" s="11"/>
      <c r="I24" s="11" t="s">
        <v>86</v>
      </c>
      <c r="J24" s="29" t="s">
        <v>87</v>
      </c>
      <c r="K24" s="30" t="s">
        <v>88</v>
      </c>
      <c r="L24" s="11" t="s">
        <v>24</v>
      </c>
      <c r="M24" s="15"/>
      <c r="N24" s="32" t="s">
        <v>42</v>
      </c>
    </row>
    <row r="25" spans="1:14" s="3" customFormat="1" ht="42.75" customHeight="1">
      <c r="A25" s="10" t="s">
        <v>89</v>
      </c>
      <c r="B25" s="10">
        <v>5</v>
      </c>
      <c r="C25" s="11" t="s">
        <v>18</v>
      </c>
      <c r="D25" s="11" t="s">
        <v>90</v>
      </c>
      <c r="E25" s="11">
        <v>1</v>
      </c>
      <c r="F25" s="11" t="s">
        <v>44</v>
      </c>
      <c r="G25" s="11" t="s">
        <v>45</v>
      </c>
      <c r="H25" s="11"/>
      <c r="I25" s="11" t="s">
        <v>91</v>
      </c>
      <c r="J25" s="31" t="s">
        <v>92</v>
      </c>
      <c r="K25" s="30" t="s">
        <v>93</v>
      </c>
      <c r="L25" s="11" t="s">
        <v>24</v>
      </c>
      <c r="M25" s="10" t="s">
        <v>94</v>
      </c>
      <c r="N25" s="32" t="s">
        <v>42</v>
      </c>
    </row>
    <row r="26" spans="1:14" s="3" customFormat="1" ht="42.75" customHeight="1">
      <c r="A26" s="13"/>
      <c r="B26" s="13"/>
      <c r="C26" s="11" t="s">
        <v>18</v>
      </c>
      <c r="D26" s="11" t="s">
        <v>90</v>
      </c>
      <c r="E26" s="11">
        <v>1</v>
      </c>
      <c r="F26" s="11" t="s">
        <v>44</v>
      </c>
      <c r="G26" s="11" t="s">
        <v>45</v>
      </c>
      <c r="H26" s="11"/>
      <c r="I26" s="11" t="s">
        <v>91</v>
      </c>
      <c r="J26" s="31" t="s">
        <v>92</v>
      </c>
      <c r="K26" s="30" t="s">
        <v>93</v>
      </c>
      <c r="L26" s="11" t="s">
        <v>24</v>
      </c>
      <c r="M26" s="13"/>
      <c r="N26" s="11" t="s">
        <v>26</v>
      </c>
    </row>
    <row r="27" spans="1:14" s="3" customFormat="1" ht="42.75" customHeight="1">
      <c r="A27" s="13"/>
      <c r="B27" s="13"/>
      <c r="C27" s="11" t="s">
        <v>18</v>
      </c>
      <c r="D27" s="11" t="s">
        <v>95</v>
      </c>
      <c r="E27" s="11">
        <v>1</v>
      </c>
      <c r="F27" s="11" t="s">
        <v>44</v>
      </c>
      <c r="G27" s="11" t="s">
        <v>45</v>
      </c>
      <c r="H27" s="11"/>
      <c r="I27" s="11" t="s">
        <v>96</v>
      </c>
      <c r="J27" s="31" t="s">
        <v>97</v>
      </c>
      <c r="K27" s="30" t="s">
        <v>88</v>
      </c>
      <c r="L27" s="11" t="s">
        <v>24</v>
      </c>
      <c r="M27" s="13"/>
      <c r="N27" s="11" t="s">
        <v>42</v>
      </c>
    </row>
    <row r="28" spans="1:14" s="3" customFormat="1" ht="216">
      <c r="A28" s="13"/>
      <c r="B28" s="13"/>
      <c r="C28" s="11" t="s">
        <v>18</v>
      </c>
      <c r="D28" s="11" t="s">
        <v>57</v>
      </c>
      <c r="E28" s="11">
        <v>1</v>
      </c>
      <c r="F28" s="11" t="s">
        <v>44</v>
      </c>
      <c r="G28" s="11" t="s">
        <v>45</v>
      </c>
      <c r="H28" s="11"/>
      <c r="I28" s="11" t="s">
        <v>46</v>
      </c>
      <c r="J28" s="31" t="s">
        <v>98</v>
      </c>
      <c r="K28" s="30" t="s">
        <v>99</v>
      </c>
      <c r="L28" s="11" t="s">
        <v>24</v>
      </c>
      <c r="M28" s="13"/>
      <c r="N28" s="11" t="s">
        <v>42</v>
      </c>
    </row>
    <row r="29" spans="1:14" s="3" customFormat="1" ht="216">
      <c r="A29" s="15"/>
      <c r="B29" s="15"/>
      <c r="C29" s="11" t="s">
        <v>18</v>
      </c>
      <c r="D29" s="11" t="s">
        <v>57</v>
      </c>
      <c r="E29" s="11">
        <v>1</v>
      </c>
      <c r="F29" s="11" t="s">
        <v>44</v>
      </c>
      <c r="G29" s="11" t="s">
        <v>45</v>
      </c>
      <c r="H29" s="11"/>
      <c r="I29" s="11" t="s">
        <v>46</v>
      </c>
      <c r="J29" s="31" t="s">
        <v>98</v>
      </c>
      <c r="K29" s="30" t="s">
        <v>99</v>
      </c>
      <c r="L29" s="11" t="s">
        <v>24</v>
      </c>
      <c r="M29" s="15"/>
      <c r="N29" s="11" t="s">
        <v>53</v>
      </c>
    </row>
    <row r="30" spans="1:14" s="3" customFormat="1" ht="252">
      <c r="A30" s="11" t="s">
        <v>100</v>
      </c>
      <c r="B30" s="11">
        <v>5</v>
      </c>
      <c r="C30" s="11" t="s">
        <v>18</v>
      </c>
      <c r="D30" s="11" t="s">
        <v>27</v>
      </c>
      <c r="E30" s="11">
        <v>1</v>
      </c>
      <c r="F30" s="11" t="s">
        <v>101</v>
      </c>
      <c r="G30" s="11"/>
      <c r="H30" s="11" t="s">
        <v>102</v>
      </c>
      <c r="I30" s="11" t="s">
        <v>46</v>
      </c>
      <c r="J30" s="29" t="s">
        <v>51</v>
      </c>
      <c r="K30" s="30" t="s">
        <v>103</v>
      </c>
      <c r="L30" s="11" t="s">
        <v>24</v>
      </c>
      <c r="M30" s="11" t="s">
        <v>104</v>
      </c>
      <c r="N30" s="11" t="s">
        <v>42</v>
      </c>
    </row>
    <row r="31" spans="1:14" s="3" customFormat="1" ht="252">
      <c r="A31" s="11"/>
      <c r="B31" s="11"/>
      <c r="C31" s="11" t="s">
        <v>18</v>
      </c>
      <c r="D31" s="11" t="s">
        <v>31</v>
      </c>
      <c r="E31" s="11">
        <v>1</v>
      </c>
      <c r="F31" s="11" t="s">
        <v>101</v>
      </c>
      <c r="G31" s="11"/>
      <c r="H31" s="11" t="s">
        <v>102</v>
      </c>
      <c r="I31" s="11" t="s">
        <v>46</v>
      </c>
      <c r="J31" s="29" t="s">
        <v>105</v>
      </c>
      <c r="K31" s="30" t="s">
        <v>106</v>
      </c>
      <c r="L31" s="11" t="s">
        <v>24</v>
      </c>
      <c r="M31" s="11"/>
      <c r="N31" s="11" t="s">
        <v>42</v>
      </c>
    </row>
    <row r="32" spans="1:14" s="3" customFormat="1" ht="252">
      <c r="A32" s="11"/>
      <c r="B32" s="11"/>
      <c r="C32" s="11" t="s">
        <v>18</v>
      </c>
      <c r="D32" s="11" t="s">
        <v>107</v>
      </c>
      <c r="E32" s="11">
        <v>1</v>
      </c>
      <c r="F32" s="11" t="s">
        <v>101</v>
      </c>
      <c r="G32" s="11"/>
      <c r="H32" s="11" t="s">
        <v>108</v>
      </c>
      <c r="I32" s="11" t="s">
        <v>109</v>
      </c>
      <c r="J32" s="29" t="s">
        <v>110</v>
      </c>
      <c r="K32" s="30" t="s">
        <v>103</v>
      </c>
      <c r="L32" s="11" t="s">
        <v>24</v>
      </c>
      <c r="M32" s="11"/>
      <c r="N32" s="11" t="s">
        <v>26</v>
      </c>
    </row>
    <row r="33" spans="1:14" s="3" customFormat="1" ht="132" customHeight="1">
      <c r="A33" s="11" t="s">
        <v>100</v>
      </c>
      <c r="B33" s="11"/>
      <c r="C33" s="11" t="s">
        <v>18</v>
      </c>
      <c r="D33" s="11" t="s">
        <v>111</v>
      </c>
      <c r="E33" s="11">
        <v>1</v>
      </c>
      <c r="F33" s="11" t="s">
        <v>101</v>
      </c>
      <c r="G33" s="11"/>
      <c r="H33" s="11" t="s">
        <v>46</v>
      </c>
      <c r="I33" s="11" t="s">
        <v>46</v>
      </c>
      <c r="J33" s="29" t="s">
        <v>112</v>
      </c>
      <c r="K33" s="30" t="s">
        <v>103</v>
      </c>
      <c r="L33" s="11" t="s">
        <v>24</v>
      </c>
      <c r="M33" s="11" t="s">
        <v>104</v>
      </c>
      <c r="N33" s="11" t="s">
        <v>42</v>
      </c>
    </row>
    <row r="34" spans="1:14" s="3" customFormat="1" ht="132" customHeight="1">
      <c r="A34" s="11"/>
      <c r="B34" s="11"/>
      <c r="C34" s="11" t="s">
        <v>18</v>
      </c>
      <c r="D34" s="11" t="s">
        <v>61</v>
      </c>
      <c r="E34" s="11">
        <v>1</v>
      </c>
      <c r="F34" s="11" t="s">
        <v>101</v>
      </c>
      <c r="G34" s="11"/>
      <c r="H34" s="11" t="s">
        <v>113</v>
      </c>
      <c r="I34" s="11" t="s">
        <v>62</v>
      </c>
      <c r="J34" s="29" t="s">
        <v>63</v>
      </c>
      <c r="K34" s="30" t="s">
        <v>103</v>
      </c>
      <c r="L34" s="11" t="s">
        <v>24</v>
      </c>
      <c r="M34" s="11"/>
      <c r="N34" s="11" t="s">
        <v>53</v>
      </c>
    </row>
    <row r="35" spans="1:14" s="3" customFormat="1" ht="132" customHeight="1">
      <c r="A35" s="11" t="s">
        <v>114</v>
      </c>
      <c r="B35" s="11">
        <v>1</v>
      </c>
      <c r="C35" s="11" t="s">
        <v>18</v>
      </c>
      <c r="D35" s="11" t="s">
        <v>115</v>
      </c>
      <c r="E35" s="11">
        <v>1</v>
      </c>
      <c r="F35" s="12" t="s">
        <v>20</v>
      </c>
      <c r="G35" s="11" t="s">
        <v>21</v>
      </c>
      <c r="H35" s="11"/>
      <c r="I35" s="11"/>
      <c r="J35" s="31" t="s">
        <v>116</v>
      </c>
      <c r="K35" s="30" t="s">
        <v>117</v>
      </c>
      <c r="L35" s="11" t="s">
        <v>24</v>
      </c>
      <c r="M35" s="32" t="s">
        <v>118</v>
      </c>
      <c r="N35" s="32" t="s">
        <v>30</v>
      </c>
    </row>
    <row r="36" spans="1:14" s="2" customFormat="1" ht="202.5">
      <c r="A36" s="18" t="s">
        <v>119</v>
      </c>
      <c r="B36" s="18">
        <v>6</v>
      </c>
      <c r="C36" s="7" t="s">
        <v>18</v>
      </c>
      <c r="D36" s="7" t="s">
        <v>120</v>
      </c>
      <c r="E36" s="7">
        <v>1</v>
      </c>
      <c r="F36" s="7" t="s">
        <v>101</v>
      </c>
      <c r="G36" s="7" t="s">
        <v>121</v>
      </c>
      <c r="H36" s="7" t="s">
        <v>102</v>
      </c>
      <c r="I36" s="7" t="s">
        <v>102</v>
      </c>
      <c r="J36" s="7" t="s">
        <v>122</v>
      </c>
      <c r="K36" s="38" t="s">
        <v>123</v>
      </c>
      <c r="L36" s="7" t="s">
        <v>124</v>
      </c>
      <c r="M36" s="7">
        <v>6900041</v>
      </c>
      <c r="N36" s="7" t="s">
        <v>125</v>
      </c>
    </row>
    <row r="37" spans="1:14" s="2" customFormat="1" ht="202.5">
      <c r="A37" s="19"/>
      <c r="B37" s="19"/>
      <c r="C37" s="7" t="s">
        <v>18</v>
      </c>
      <c r="D37" s="7" t="s">
        <v>126</v>
      </c>
      <c r="E37" s="7">
        <v>1</v>
      </c>
      <c r="F37" s="7" t="s">
        <v>101</v>
      </c>
      <c r="G37" s="7" t="s">
        <v>121</v>
      </c>
      <c r="H37" s="7" t="s">
        <v>102</v>
      </c>
      <c r="I37" s="7" t="s">
        <v>102</v>
      </c>
      <c r="J37" s="7" t="s">
        <v>112</v>
      </c>
      <c r="K37" s="38" t="s">
        <v>127</v>
      </c>
      <c r="L37" s="7" t="s">
        <v>124</v>
      </c>
      <c r="M37" s="7">
        <v>6900041</v>
      </c>
      <c r="N37" s="7" t="s">
        <v>125</v>
      </c>
    </row>
    <row r="38" spans="1:14" s="2" customFormat="1" ht="202.5">
      <c r="A38" s="19"/>
      <c r="B38" s="19"/>
      <c r="C38" s="7" t="s">
        <v>18</v>
      </c>
      <c r="D38" s="7" t="s">
        <v>79</v>
      </c>
      <c r="E38" s="7">
        <v>1</v>
      </c>
      <c r="F38" s="7" t="s">
        <v>101</v>
      </c>
      <c r="G38" s="7" t="s">
        <v>121</v>
      </c>
      <c r="H38" s="7" t="s">
        <v>102</v>
      </c>
      <c r="I38" s="7" t="s">
        <v>102</v>
      </c>
      <c r="J38" s="7" t="s">
        <v>128</v>
      </c>
      <c r="K38" s="38" t="s">
        <v>129</v>
      </c>
      <c r="L38" s="7" t="s">
        <v>124</v>
      </c>
      <c r="M38" s="7">
        <v>6900041</v>
      </c>
      <c r="N38" s="7" t="s">
        <v>42</v>
      </c>
    </row>
    <row r="39" spans="1:14" s="2" customFormat="1" ht="213.75">
      <c r="A39" s="19"/>
      <c r="B39" s="19"/>
      <c r="C39" s="7" t="s">
        <v>18</v>
      </c>
      <c r="D39" s="7" t="s">
        <v>130</v>
      </c>
      <c r="E39" s="7">
        <v>1</v>
      </c>
      <c r="F39" s="7" t="s">
        <v>101</v>
      </c>
      <c r="G39" s="7" t="s">
        <v>121</v>
      </c>
      <c r="H39" s="7" t="s">
        <v>102</v>
      </c>
      <c r="I39" s="7" t="s">
        <v>102</v>
      </c>
      <c r="J39" s="7" t="s">
        <v>131</v>
      </c>
      <c r="K39" s="38" t="s">
        <v>132</v>
      </c>
      <c r="L39" s="7" t="s">
        <v>124</v>
      </c>
      <c r="M39" s="7">
        <v>6900041</v>
      </c>
      <c r="N39" s="7" t="s">
        <v>42</v>
      </c>
    </row>
    <row r="40" spans="1:14" s="2" customFormat="1" ht="236.25">
      <c r="A40" s="19"/>
      <c r="B40" s="19"/>
      <c r="C40" s="7" t="s">
        <v>18</v>
      </c>
      <c r="D40" s="7" t="s">
        <v>133</v>
      </c>
      <c r="E40" s="7">
        <v>1</v>
      </c>
      <c r="F40" s="7" t="s">
        <v>101</v>
      </c>
      <c r="G40" s="7" t="s">
        <v>121</v>
      </c>
      <c r="H40" s="7" t="s">
        <v>134</v>
      </c>
      <c r="I40" s="7" t="s">
        <v>135</v>
      </c>
      <c r="J40" s="7" t="s">
        <v>136</v>
      </c>
      <c r="K40" s="38" t="s">
        <v>137</v>
      </c>
      <c r="L40" s="7" t="s">
        <v>124</v>
      </c>
      <c r="M40" s="7">
        <v>6900041</v>
      </c>
      <c r="N40" s="7" t="s">
        <v>26</v>
      </c>
    </row>
    <row r="41" spans="1:14" s="2" customFormat="1" ht="213.75">
      <c r="A41" s="20"/>
      <c r="B41" s="20"/>
      <c r="C41" s="7" t="s">
        <v>18</v>
      </c>
      <c r="D41" s="7" t="s">
        <v>138</v>
      </c>
      <c r="E41" s="7">
        <v>1</v>
      </c>
      <c r="F41" s="7" t="s">
        <v>101</v>
      </c>
      <c r="G41" s="7" t="s">
        <v>121</v>
      </c>
      <c r="H41" s="7" t="s">
        <v>113</v>
      </c>
      <c r="I41" s="7" t="s">
        <v>113</v>
      </c>
      <c r="J41" s="7" t="s">
        <v>63</v>
      </c>
      <c r="K41" s="38" t="s">
        <v>139</v>
      </c>
      <c r="L41" s="7" t="s">
        <v>124</v>
      </c>
      <c r="M41" s="7">
        <v>6900041</v>
      </c>
      <c r="N41" s="7" t="s">
        <v>42</v>
      </c>
    </row>
    <row r="42" spans="1:14" s="2" customFormat="1" ht="108">
      <c r="A42" s="21" t="s">
        <v>140</v>
      </c>
      <c r="B42" s="22">
        <v>3</v>
      </c>
      <c r="C42" s="22" t="s">
        <v>141</v>
      </c>
      <c r="D42" s="22" t="s">
        <v>142</v>
      </c>
      <c r="E42" s="12">
        <v>1</v>
      </c>
      <c r="F42" s="12" t="s">
        <v>101</v>
      </c>
      <c r="G42" s="12" t="s">
        <v>121</v>
      </c>
      <c r="H42" s="12" t="s">
        <v>102</v>
      </c>
      <c r="I42" s="12" t="s">
        <v>102</v>
      </c>
      <c r="J42" s="12" t="s">
        <v>143</v>
      </c>
      <c r="K42" s="39" t="s">
        <v>144</v>
      </c>
      <c r="L42" s="22" t="s">
        <v>24</v>
      </c>
      <c r="M42" s="40">
        <v>6923411</v>
      </c>
      <c r="N42" s="7" t="s">
        <v>53</v>
      </c>
    </row>
    <row r="43" spans="1:14" s="2" customFormat="1" ht="132">
      <c r="A43" s="23"/>
      <c r="B43" s="22">
        <v>3</v>
      </c>
      <c r="C43" s="22" t="s">
        <v>141</v>
      </c>
      <c r="D43" s="22" t="s">
        <v>145</v>
      </c>
      <c r="E43" s="12">
        <v>1</v>
      </c>
      <c r="F43" s="12" t="s">
        <v>101</v>
      </c>
      <c r="G43" s="12" t="s">
        <v>121</v>
      </c>
      <c r="H43" s="12" t="s">
        <v>102</v>
      </c>
      <c r="I43" s="12" t="s">
        <v>146</v>
      </c>
      <c r="J43" s="12" t="s">
        <v>147</v>
      </c>
      <c r="K43" s="41" t="s">
        <v>148</v>
      </c>
      <c r="L43" s="22" t="s">
        <v>24</v>
      </c>
      <c r="M43" s="40">
        <v>6923411</v>
      </c>
      <c r="N43" s="7" t="s">
        <v>42</v>
      </c>
    </row>
    <row r="44" spans="1:14" s="2" customFormat="1" ht="108">
      <c r="A44" s="24"/>
      <c r="B44" s="22">
        <v>3</v>
      </c>
      <c r="C44" s="22" t="s">
        <v>141</v>
      </c>
      <c r="D44" s="22" t="s">
        <v>149</v>
      </c>
      <c r="E44" s="12">
        <v>1</v>
      </c>
      <c r="F44" s="12" t="s">
        <v>101</v>
      </c>
      <c r="G44" s="12" t="s">
        <v>121</v>
      </c>
      <c r="H44" s="12" t="s">
        <v>102</v>
      </c>
      <c r="I44" s="12" t="s">
        <v>102</v>
      </c>
      <c r="J44" s="12" t="s">
        <v>143</v>
      </c>
      <c r="K44" s="41" t="s">
        <v>150</v>
      </c>
      <c r="L44" s="22" t="s">
        <v>24</v>
      </c>
      <c r="M44" s="40">
        <v>6923411</v>
      </c>
      <c r="N44" s="7" t="s">
        <v>42</v>
      </c>
    </row>
    <row r="45" ht="13.5">
      <c r="E45">
        <f>SUM(E5:E44)</f>
        <v>52</v>
      </c>
    </row>
  </sheetData>
  <sheetProtection/>
  <mergeCells count="38">
    <mergeCell ref="A1:N1"/>
    <mergeCell ref="F2:L2"/>
    <mergeCell ref="H3:J3"/>
    <mergeCell ref="A2:A4"/>
    <mergeCell ref="A5:A9"/>
    <mergeCell ref="A10:A12"/>
    <mergeCell ref="A14:A19"/>
    <mergeCell ref="A20:A24"/>
    <mergeCell ref="A25:A29"/>
    <mergeCell ref="A30:A32"/>
    <mergeCell ref="A33:A34"/>
    <mergeCell ref="A36:A41"/>
    <mergeCell ref="A42:A44"/>
    <mergeCell ref="B2:B4"/>
    <mergeCell ref="B5:B9"/>
    <mergeCell ref="B10:B12"/>
    <mergeCell ref="B14:B19"/>
    <mergeCell ref="B20:B24"/>
    <mergeCell ref="B25:B29"/>
    <mergeCell ref="B30:B32"/>
    <mergeCell ref="B33:B34"/>
    <mergeCell ref="B36:B41"/>
    <mergeCell ref="C2:C4"/>
    <mergeCell ref="D2:D4"/>
    <mergeCell ref="E2:E4"/>
    <mergeCell ref="F3:F4"/>
    <mergeCell ref="G3:G4"/>
    <mergeCell ref="K3:K4"/>
    <mergeCell ref="L3:L4"/>
    <mergeCell ref="M2:M4"/>
    <mergeCell ref="M5:M9"/>
    <mergeCell ref="M10:M12"/>
    <mergeCell ref="M14:M19"/>
    <mergeCell ref="M20:M24"/>
    <mergeCell ref="M25:M29"/>
    <mergeCell ref="M30:M32"/>
    <mergeCell ref="M33:M34"/>
    <mergeCell ref="N2:N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新的开始1407399977</cp:lastModifiedBy>
  <dcterms:created xsi:type="dcterms:W3CDTF">2019-11-10T01:57:23Z</dcterms:created>
  <dcterms:modified xsi:type="dcterms:W3CDTF">2019-11-10T02:00:43Z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2052-11.1.0.9175</vt:lpwstr>
  </property>
</Properties>
</file>