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<sst xmlns="http://schemas.openxmlformats.org/spreadsheetml/2006/main" count="279" uniqueCount="90">
  <si>
    <t>张家口市崇礼区公开招聘卫生健康系统工作人员职位表</t>
  </si>
  <si>
    <t>主管部门</t>
  </si>
  <si>
    <t>招聘单位</t>
  </si>
  <si>
    <t>编制性质</t>
  </si>
  <si>
    <t>招聘人数</t>
  </si>
  <si>
    <t>招聘岗位</t>
  </si>
  <si>
    <t>专业要求</t>
  </si>
  <si>
    <t>学历</t>
  </si>
  <si>
    <t>其他条件</t>
  </si>
  <si>
    <t>崇礼区卫生健康局</t>
  </si>
  <si>
    <t>妇幼保健院</t>
  </si>
  <si>
    <t>差额事业</t>
  </si>
  <si>
    <t>儿科</t>
  </si>
  <si>
    <t>临床医学专业</t>
  </si>
  <si>
    <t>全日制专科及以上</t>
  </si>
  <si>
    <t xml:space="preserve">    本科不限户籍，专科限崇礼户籍（或配偶户籍为崇礼）。年龄在30周岁以下（1988年10月9日后出生）。</t>
  </si>
  <si>
    <t>计划生育指导科</t>
  </si>
  <si>
    <t>预防医学、卫生管理、公共卫生、妇幼保健医学、医学影像学和医学影像技术、医学检验、计划生育</t>
  </si>
  <si>
    <t xml:space="preserve">     本科不限户籍，专科限崇礼户籍（或配偶户籍为崇礼）。年龄在30周岁以下（1988年10月9日后出生）。</t>
  </si>
  <si>
    <t>公共卫生科</t>
  </si>
  <si>
    <t>卫生管理、预防医学、公共卫生、妇幼保健医学、口腔医学和口腔医学技术、医学检验、</t>
  </si>
  <si>
    <t xml:space="preserve">     本科不限户籍，专科限崇礼户籍（或配偶户籍为崇礼）。限男性，主要工作下乡。年龄在30周岁以下（1988年10月9日后出生）。</t>
  </si>
  <si>
    <t>疾控中心</t>
  </si>
  <si>
    <t>检验室</t>
  </si>
  <si>
    <t>医学检验</t>
  </si>
  <si>
    <t>放射科</t>
  </si>
  <si>
    <t>医学影像技术</t>
  </si>
  <si>
    <t>卫生监督所</t>
  </si>
  <si>
    <t xml:space="preserve">     本科不限户籍，专科限崇礼户籍（或配偶户籍为崇礼）。要求有检验执业资格证。年龄在30周岁以下（1988年10月9日后出生）。</t>
  </si>
  <si>
    <t>办公室</t>
  </si>
  <si>
    <t>会计、会计电算化</t>
  </si>
  <si>
    <t>卫生监督科</t>
  </si>
  <si>
    <t>卫生管理、预防医学、口腔医学技术</t>
  </si>
  <si>
    <t xml:space="preserve">     本科不限户籍，专科限崇礼户籍（或配偶户籍为崇礼）。限男性，主要工作执法、下乡。年龄在30周岁以下（1988年10月9日后出生）。</t>
  </si>
  <si>
    <t>狮子沟中心卫生院</t>
  </si>
  <si>
    <t>门诊</t>
  </si>
  <si>
    <t>临床医学</t>
  </si>
  <si>
    <t>住院部</t>
  </si>
  <si>
    <t>护理</t>
  </si>
  <si>
    <t xml:space="preserve">     本科不限户籍，专科限崇礼户籍（或配偶户籍为崇礼）。要求具有护理执业资格。年龄在30周岁以下（1988年10月9日后出生）。</t>
  </si>
  <si>
    <t>卫生管理、公共卫生、预防医学、医学影像学、口腔医学和口腔医学技术</t>
  </si>
  <si>
    <t>清三营乡卫生院</t>
  </si>
  <si>
    <t>西湾子镇卫生院</t>
  </si>
  <si>
    <t>中医学</t>
  </si>
  <si>
    <t>检验科</t>
  </si>
  <si>
    <t>公共卫生、预防医学、医学影像学、口腔医学和口腔医学技术、卫生管理</t>
  </si>
  <si>
    <t xml:space="preserve">   本科不限户籍， 专科限崇礼户籍（或配偶户籍为崇礼）。年龄在30周岁以下（1988年10月9日后出生）。</t>
  </si>
  <si>
    <t>白旗乡卫生院</t>
  </si>
  <si>
    <t>卫生管理、公共卫生、预防医学、医学影像学、口腔医学和口腔医学技术、</t>
  </si>
  <si>
    <t>四台嘴中心卫生院</t>
  </si>
  <si>
    <t>公共卫生、预防医学、医学影像学和医学影像技术、口腔医学和口腔医学技术、药学、医学检验、卫生管理、中医学、</t>
  </si>
  <si>
    <t xml:space="preserve">    本科不限户籍， 专科限崇礼户籍（或配偶户籍为崇礼）。年龄在30周岁以下（1988年10月9日后出生）。</t>
  </si>
  <si>
    <t>马丈子分院</t>
  </si>
  <si>
    <t>红旗营乡卫生院</t>
  </si>
  <si>
    <t>石窑子中心卫生院</t>
  </si>
  <si>
    <t xml:space="preserve">    本科不限户籍，专科限崇礼户籍（或配偶户籍为崇礼）。要求具有护理执业资格。年龄在30周岁以下（1988年10月9日后出生）。</t>
  </si>
  <si>
    <t>石嘴子乡卫生院</t>
  </si>
  <si>
    <t>五十家分院</t>
  </si>
  <si>
    <t>驿马图中心卫生院</t>
  </si>
  <si>
    <t xml:space="preserve">     本科不限户籍，专科限崇礼户籍（或配偶户籍为崇礼）。专项计划限在崇礼服务基层项目期满的人员。年龄在30周岁以下（1988年10月9日后出生）。</t>
  </si>
  <si>
    <t>山岔分院</t>
  </si>
  <si>
    <t>大水泉分院</t>
  </si>
  <si>
    <t>全日制本科及以上</t>
  </si>
  <si>
    <t xml:space="preserve">  本科不限户籍，专科限崇礼户籍（或配偶户籍为崇礼）。年龄在30周岁以下（1988年10月9日后出生）。</t>
  </si>
  <si>
    <t>崇礼区人民医院</t>
  </si>
  <si>
    <t>临床</t>
  </si>
  <si>
    <t xml:space="preserve">    全日制本科学历，不含专接本。年龄在35周岁以下（1983年10月9日后出生）。</t>
  </si>
  <si>
    <t>内科、外科</t>
  </si>
  <si>
    <t xml:space="preserve">临床医学专业 </t>
  </si>
  <si>
    <t xml:space="preserve">    取得执业助理及以上专业执业资格，本科不限。在崇礼区各医疗卫生单位工作1年以上。年龄在40周岁以下（1978年10月9日后出生）。</t>
  </si>
  <si>
    <t>口腔科</t>
  </si>
  <si>
    <t>口腔医学</t>
  </si>
  <si>
    <t xml:space="preserve">    取得执业助理及以上专业执业资格，在崇礼区各医疗卫生单位工作1年以上。年龄在40周岁以下（1978年10月9日后出生）。</t>
  </si>
  <si>
    <t>内科、外科、儿科、骨科、妇科</t>
  </si>
  <si>
    <t>全日制中专及以上</t>
  </si>
  <si>
    <t xml:space="preserve">    取得专业执业资格，主管护师职称，在崇礼区各医疗卫生单位工作1年以上。年龄在40周岁以下（1978年10月9日后出生）。</t>
  </si>
  <si>
    <t xml:space="preserve">    取得专业执业资格，护师职称，在崇礼区各医疗卫生单位工作1年以上。年龄在40周岁以下（1978年10月9日后出生）。</t>
  </si>
  <si>
    <t xml:space="preserve">    取得专业执业资格，护士职称，在崇礼区各医疗卫生单位工作1年以上。年龄在40周岁以下（1978年10月9日后出生）。</t>
  </si>
  <si>
    <t>人事科、信息科、财务科、绩效办</t>
  </si>
  <si>
    <t>人力资源管理、财会类、计算机类、工商管理</t>
  </si>
  <si>
    <t xml:space="preserve">    在崇礼区各医疗卫生单位工作1年以上，年龄在40周岁以下（1978年10月9日后出生）。</t>
  </si>
  <si>
    <t>崇礼区中医院</t>
  </si>
  <si>
    <t>内科</t>
  </si>
  <si>
    <t xml:space="preserve">   全日制本科学历，不含专接本。年龄在35周岁以下（1983年10月9日后出生）。</t>
  </si>
  <si>
    <t>中医科</t>
  </si>
  <si>
    <t xml:space="preserve">  全日制本科学历，不含专接本。年龄在35周岁以下（1983年10月9日后出生），限男性，长年下乡。</t>
  </si>
  <si>
    <t>内科、中医科、外科</t>
  </si>
  <si>
    <t xml:space="preserve">    取得相应专业执业资格，护士以上职称。在崇礼区各医疗卫生单位工作1年以上。年龄在40周岁以下（1978年10月9日后出生）。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</si>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</sst>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22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9"/>
      <name val="仿宋"/>
      <family val="3"/>
    </font>
    <font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1" xfId="63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1" xfId="63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="110" zoomScaleNormal="110" workbookViewId="0" topLeftCell="A1">
      <selection activeCell="I8" sqref="I8"/>
    </sheetView>
  </sheetViews>
  <sheetFormatPr defaultColWidth="9.00390625" defaultRowHeight="32.25" customHeight="1"/>
  <cols>
    <col min="1" max="1" width="9.875" style="0" customWidth="1"/>
    <col min="2" max="2" width="8.25390625" style="0" customWidth="1"/>
    <col min="3" max="3" width="5.625" style="0" customWidth="1"/>
    <col min="4" max="4" width="5.25390625" style="0" customWidth="1"/>
    <col min="5" max="5" width="15.75390625" style="0" customWidth="1"/>
    <col min="6" max="6" width="23.75390625" style="0" customWidth="1"/>
    <col min="7" max="7" width="10.00390625" style="0" customWidth="1"/>
    <col min="8" max="8" width="45.625" style="0" customWidth="1"/>
    <col min="9" max="9" width="21.125" style="0" customWidth="1"/>
  </cols>
  <sheetData>
    <row r="1" spans="1:9" ht="42" customHeight="1">
      <c r="A1" s="5" t="s">
        <v>0</v>
      </c>
      <c r="B1" s="5"/>
      <c r="C1" s="5"/>
      <c r="D1" s="5"/>
      <c r="E1" s="5"/>
      <c r="F1" s="5"/>
      <c r="G1" s="5"/>
      <c r="H1" s="5"/>
      <c r="I1" s="27"/>
    </row>
    <row r="2" spans="1:9" ht="32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28"/>
    </row>
    <row r="3" spans="1:9" s="1" customFormat="1" ht="38.25" customHeight="1">
      <c r="A3" s="8" t="s">
        <v>9</v>
      </c>
      <c r="B3" s="8" t="s">
        <v>10</v>
      </c>
      <c r="C3" s="9" t="s">
        <v>11</v>
      </c>
      <c r="D3" s="9">
        <v>1</v>
      </c>
      <c r="E3" s="10" t="s">
        <v>12</v>
      </c>
      <c r="F3" s="9" t="s">
        <v>13</v>
      </c>
      <c r="G3" s="9" t="s">
        <v>14</v>
      </c>
      <c r="H3" s="11" t="s">
        <v>15</v>
      </c>
      <c r="I3" s="29"/>
    </row>
    <row r="4" spans="1:9" s="2" customFormat="1" ht="48" customHeight="1">
      <c r="A4" s="12"/>
      <c r="B4" s="12"/>
      <c r="C4" s="9" t="s">
        <v>11</v>
      </c>
      <c r="D4" s="9">
        <v>1</v>
      </c>
      <c r="E4" s="10" t="s">
        <v>16</v>
      </c>
      <c r="F4" s="13" t="s">
        <v>17</v>
      </c>
      <c r="G4" s="9" t="s">
        <v>14</v>
      </c>
      <c r="H4" s="11" t="s">
        <v>18</v>
      </c>
      <c r="I4" s="29"/>
    </row>
    <row r="5" spans="1:9" s="2" customFormat="1" ht="37.5" customHeight="1">
      <c r="A5" s="14"/>
      <c r="B5" s="14"/>
      <c r="C5" s="9" t="s">
        <v>11</v>
      </c>
      <c r="D5" s="9">
        <v>2</v>
      </c>
      <c r="E5" s="10" t="s">
        <v>19</v>
      </c>
      <c r="F5" s="13" t="s">
        <v>20</v>
      </c>
      <c r="G5" s="9" t="s">
        <v>14</v>
      </c>
      <c r="H5" s="11" t="s">
        <v>21</v>
      </c>
      <c r="I5" s="29"/>
    </row>
    <row r="6" spans="1:9" s="2" customFormat="1" ht="36" customHeight="1">
      <c r="A6" s="9" t="s">
        <v>9</v>
      </c>
      <c r="B6" s="9" t="s">
        <v>22</v>
      </c>
      <c r="C6" s="9" t="s">
        <v>11</v>
      </c>
      <c r="D6" s="9">
        <v>2</v>
      </c>
      <c r="E6" s="10" t="s">
        <v>23</v>
      </c>
      <c r="F6" s="9" t="s">
        <v>24</v>
      </c>
      <c r="G6" s="9" t="s">
        <v>14</v>
      </c>
      <c r="H6" s="11" t="s">
        <v>15</v>
      </c>
      <c r="I6" s="29"/>
    </row>
    <row r="7" spans="1:9" s="2" customFormat="1" ht="41.25" customHeight="1">
      <c r="A7" s="9"/>
      <c r="B7" s="9"/>
      <c r="C7" s="9" t="s">
        <v>11</v>
      </c>
      <c r="D7" s="9">
        <v>1</v>
      </c>
      <c r="E7" s="10" t="s">
        <v>25</v>
      </c>
      <c r="F7" s="9" t="s">
        <v>26</v>
      </c>
      <c r="G7" s="9" t="s">
        <v>14</v>
      </c>
      <c r="H7" s="11" t="s">
        <v>15</v>
      </c>
      <c r="I7" s="29"/>
    </row>
    <row r="8" spans="1:9" s="2" customFormat="1" ht="41.25" customHeight="1">
      <c r="A8" s="8" t="s">
        <v>9</v>
      </c>
      <c r="B8" s="8" t="s">
        <v>27</v>
      </c>
      <c r="C8" s="9" t="s">
        <v>11</v>
      </c>
      <c r="D8" s="9">
        <v>1</v>
      </c>
      <c r="E8" s="10" t="s">
        <v>23</v>
      </c>
      <c r="F8" s="9" t="s">
        <v>24</v>
      </c>
      <c r="G8" s="9" t="s">
        <v>14</v>
      </c>
      <c r="H8" s="11" t="s">
        <v>28</v>
      </c>
      <c r="I8" s="29"/>
    </row>
    <row r="9" spans="1:9" s="2" customFormat="1" ht="31.5" customHeight="1">
      <c r="A9" s="12"/>
      <c r="B9" s="12"/>
      <c r="C9" s="9" t="s">
        <v>11</v>
      </c>
      <c r="D9" s="9">
        <v>1</v>
      </c>
      <c r="E9" s="10" t="s">
        <v>29</v>
      </c>
      <c r="F9" s="9" t="s">
        <v>30</v>
      </c>
      <c r="G9" s="9" t="s">
        <v>14</v>
      </c>
      <c r="H9" s="11" t="s">
        <v>18</v>
      </c>
      <c r="I9" s="29"/>
    </row>
    <row r="10" spans="1:9" s="2" customFormat="1" ht="36.75" customHeight="1">
      <c r="A10" s="14"/>
      <c r="B10" s="14"/>
      <c r="C10" s="9" t="s">
        <v>11</v>
      </c>
      <c r="D10" s="9">
        <v>2</v>
      </c>
      <c r="E10" s="10" t="s">
        <v>31</v>
      </c>
      <c r="F10" s="15" t="s">
        <v>32</v>
      </c>
      <c r="G10" s="9" t="s">
        <v>14</v>
      </c>
      <c r="H10" s="11" t="s">
        <v>33</v>
      </c>
      <c r="I10" s="29"/>
    </row>
    <row r="11" spans="1:9" s="2" customFormat="1" ht="30.75" customHeight="1">
      <c r="A11" s="9" t="s">
        <v>9</v>
      </c>
      <c r="B11" s="9" t="s">
        <v>34</v>
      </c>
      <c r="C11" s="9" t="s">
        <v>11</v>
      </c>
      <c r="D11" s="9">
        <v>2</v>
      </c>
      <c r="E11" s="10" t="s">
        <v>35</v>
      </c>
      <c r="F11" s="9" t="s">
        <v>36</v>
      </c>
      <c r="G11" s="9" t="s">
        <v>14</v>
      </c>
      <c r="H11" s="11" t="s">
        <v>18</v>
      </c>
      <c r="I11" s="29"/>
    </row>
    <row r="12" spans="1:9" s="2" customFormat="1" ht="36.75" customHeight="1">
      <c r="A12" s="9"/>
      <c r="B12" s="9"/>
      <c r="C12" s="9" t="s">
        <v>11</v>
      </c>
      <c r="D12" s="9">
        <v>1</v>
      </c>
      <c r="E12" s="10" t="s">
        <v>37</v>
      </c>
      <c r="F12" s="9" t="s">
        <v>38</v>
      </c>
      <c r="G12" s="9" t="s">
        <v>14</v>
      </c>
      <c r="H12" s="11" t="s">
        <v>39</v>
      </c>
      <c r="I12" s="29"/>
    </row>
    <row r="13" spans="1:9" s="3" customFormat="1" ht="37.5" customHeight="1">
      <c r="A13" s="9"/>
      <c r="B13" s="9"/>
      <c r="C13" s="9" t="s">
        <v>11</v>
      </c>
      <c r="D13" s="9">
        <v>1</v>
      </c>
      <c r="E13" s="10" t="s">
        <v>19</v>
      </c>
      <c r="F13" s="13" t="s">
        <v>40</v>
      </c>
      <c r="G13" s="9" t="s">
        <v>14</v>
      </c>
      <c r="H13" s="11" t="s">
        <v>18</v>
      </c>
      <c r="I13" s="29"/>
    </row>
    <row r="14" spans="1:9" s="2" customFormat="1" ht="37.5" customHeight="1">
      <c r="A14" s="9" t="s">
        <v>9</v>
      </c>
      <c r="B14" s="9" t="s">
        <v>41</v>
      </c>
      <c r="C14" s="9" t="s">
        <v>11</v>
      </c>
      <c r="D14" s="9">
        <v>2</v>
      </c>
      <c r="E14" s="10" t="s">
        <v>35</v>
      </c>
      <c r="F14" s="9" t="s">
        <v>36</v>
      </c>
      <c r="G14" s="9" t="s">
        <v>14</v>
      </c>
      <c r="H14" s="11" t="s">
        <v>18</v>
      </c>
      <c r="I14" s="29"/>
    </row>
    <row r="15" spans="1:9" s="2" customFormat="1" ht="51" customHeight="1">
      <c r="A15" s="9"/>
      <c r="B15" s="9"/>
      <c r="C15" s="9" t="s">
        <v>11</v>
      </c>
      <c r="D15" s="9">
        <v>1</v>
      </c>
      <c r="E15" s="10" t="s">
        <v>37</v>
      </c>
      <c r="F15" s="9" t="s">
        <v>38</v>
      </c>
      <c r="G15" s="9" t="s">
        <v>14</v>
      </c>
      <c r="H15" s="11" t="s">
        <v>39</v>
      </c>
      <c r="I15" s="29"/>
    </row>
    <row r="16" spans="1:9" s="2" customFormat="1" ht="52.5" customHeight="1">
      <c r="A16" s="9" t="s">
        <v>9</v>
      </c>
      <c r="B16" s="9" t="s">
        <v>42</v>
      </c>
      <c r="C16" s="9" t="s">
        <v>11</v>
      </c>
      <c r="D16" s="9">
        <v>2</v>
      </c>
      <c r="E16" s="10" t="s">
        <v>35</v>
      </c>
      <c r="F16" s="9" t="s">
        <v>36</v>
      </c>
      <c r="G16" s="9" t="s">
        <v>14</v>
      </c>
      <c r="H16" s="11" t="s">
        <v>15</v>
      </c>
      <c r="I16" s="29"/>
    </row>
    <row r="17" spans="1:9" s="2" customFormat="1" ht="44.25" customHeight="1">
      <c r="A17" s="9"/>
      <c r="B17" s="9"/>
      <c r="C17" s="9" t="s">
        <v>11</v>
      </c>
      <c r="D17" s="9">
        <v>1</v>
      </c>
      <c r="E17" s="10" t="s">
        <v>35</v>
      </c>
      <c r="F17" s="9" t="s">
        <v>43</v>
      </c>
      <c r="G17" s="9" t="s">
        <v>14</v>
      </c>
      <c r="H17" s="11" t="s">
        <v>15</v>
      </c>
      <c r="I17" s="29"/>
    </row>
    <row r="18" spans="1:9" s="2" customFormat="1" ht="44.25" customHeight="1">
      <c r="A18" s="9"/>
      <c r="B18" s="9"/>
      <c r="C18" s="9" t="s">
        <v>11</v>
      </c>
      <c r="D18" s="9">
        <v>1</v>
      </c>
      <c r="E18" s="10" t="s">
        <v>37</v>
      </c>
      <c r="F18" s="9" t="s">
        <v>38</v>
      </c>
      <c r="G18" s="9" t="s">
        <v>14</v>
      </c>
      <c r="H18" s="11" t="s">
        <v>39</v>
      </c>
      <c r="I18" s="29"/>
    </row>
    <row r="19" spans="1:9" s="2" customFormat="1" ht="48.75" customHeight="1">
      <c r="A19" s="9"/>
      <c r="B19" s="9"/>
      <c r="C19" s="9" t="s">
        <v>11</v>
      </c>
      <c r="D19" s="9">
        <v>1</v>
      </c>
      <c r="E19" s="10" t="s">
        <v>44</v>
      </c>
      <c r="F19" s="9" t="s">
        <v>24</v>
      </c>
      <c r="G19" s="9" t="s">
        <v>14</v>
      </c>
      <c r="H19" s="11" t="s">
        <v>28</v>
      </c>
      <c r="I19" s="29"/>
    </row>
    <row r="20" spans="1:9" s="2" customFormat="1" ht="45.75" customHeight="1">
      <c r="A20" s="9"/>
      <c r="B20" s="9"/>
      <c r="C20" s="9" t="s">
        <v>11</v>
      </c>
      <c r="D20" s="9">
        <v>2</v>
      </c>
      <c r="E20" s="10" t="s">
        <v>19</v>
      </c>
      <c r="F20" s="13" t="s">
        <v>45</v>
      </c>
      <c r="G20" s="9" t="s">
        <v>14</v>
      </c>
      <c r="H20" s="11" t="s">
        <v>46</v>
      </c>
      <c r="I20" s="29"/>
    </row>
    <row r="21" spans="1:9" s="2" customFormat="1" ht="44.25" customHeight="1">
      <c r="A21" s="9" t="s">
        <v>9</v>
      </c>
      <c r="B21" s="9" t="s">
        <v>47</v>
      </c>
      <c r="C21" s="9" t="s">
        <v>11</v>
      </c>
      <c r="D21" s="9">
        <v>2</v>
      </c>
      <c r="E21" s="10" t="s">
        <v>35</v>
      </c>
      <c r="F21" s="9" t="s">
        <v>36</v>
      </c>
      <c r="G21" s="9" t="s">
        <v>14</v>
      </c>
      <c r="H21" s="11" t="s">
        <v>15</v>
      </c>
      <c r="I21" s="29"/>
    </row>
    <row r="22" spans="1:9" s="2" customFormat="1" ht="39" customHeight="1">
      <c r="A22" s="9"/>
      <c r="B22" s="9"/>
      <c r="C22" s="9" t="s">
        <v>11</v>
      </c>
      <c r="D22" s="9">
        <v>1</v>
      </c>
      <c r="E22" s="10" t="s">
        <v>19</v>
      </c>
      <c r="F22" s="13" t="s">
        <v>48</v>
      </c>
      <c r="G22" s="9" t="s">
        <v>14</v>
      </c>
      <c r="H22" s="11" t="s">
        <v>15</v>
      </c>
      <c r="I22" s="29"/>
    </row>
    <row r="23" spans="1:9" s="2" customFormat="1" ht="37.5" customHeight="1">
      <c r="A23" s="9" t="s">
        <v>9</v>
      </c>
      <c r="B23" s="9" t="s">
        <v>49</v>
      </c>
      <c r="C23" s="9" t="s">
        <v>11</v>
      </c>
      <c r="D23" s="9">
        <v>2</v>
      </c>
      <c r="E23" s="10" t="s">
        <v>35</v>
      </c>
      <c r="F23" s="9" t="s">
        <v>36</v>
      </c>
      <c r="G23" s="9" t="s">
        <v>14</v>
      </c>
      <c r="H23" s="11" t="s">
        <v>18</v>
      </c>
      <c r="I23" s="29"/>
    </row>
    <row r="24" spans="1:9" s="2" customFormat="1" ht="47.25" customHeight="1">
      <c r="A24" s="9"/>
      <c r="B24" s="9"/>
      <c r="C24" s="9" t="s">
        <v>11</v>
      </c>
      <c r="D24" s="9">
        <v>1</v>
      </c>
      <c r="E24" s="10" t="s">
        <v>19</v>
      </c>
      <c r="F24" s="13" t="s">
        <v>50</v>
      </c>
      <c r="G24" s="9" t="s">
        <v>14</v>
      </c>
      <c r="H24" s="11" t="s">
        <v>51</v>
      </c>
      <c r="I24" s="29"/>
    </row>
    <row r="25" spans="1:9" s="2" customFormat="1" ht="36.75" customHeight="1">
      <c r="A25" s="9" t="s">
        <v>9</v>
      </c>
      <c r="B25" s="9" t="s">
        <v>52</v>
      </c>
      <c r="C25" s="9" t="s">
        <v>11</v>
      </c>
      <c r="D25" s="9">
        <v>1</v>
      </c>
      <c r="E25" s="10" t="s">
        <v>35</v>
      </c>
      <c r="F25" s="9" t="s">
        <v>36</v>
      </c>
      <c r="G25" s="9" t="s">
        <v>14</v>
      </c>
      <c r="H25" s="11" t="s">
        <v>18</v>
      </c>
      <c r="I25" s="29"/>
    </row>
    <row r="26" spans="1:45" s="2" customFormat="1" ht="37.5" customHeight="1">
      <c r="A26" s="9" t="s">
        <v>9</v>
      </c>
      <c r="B26" s="9" t="s">
        <v>53</v>
      </c>
      <c r="C26" s="9" t="s">
        <v>11</v>
      </c>
      <c r="D26" s="9">
        <v>2</v>
      </c>
      <c r="E26" s="10" t="s">
        <v>35</v>
      </c>
      <c r="F26" s="9" t="s">
        <v>36</v>
      </c>
      <c r="G26" s="9" t="s">
        <v>14</v>
      </c>
      <c r="H26" s="11" t="s">
        <v>15</v>
      </c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2" customFormat="1" ht="39.75" customHeight="1">
      <c r="A27" s="9"/>
      <c r="B27" s="9"/>
      <c r="C27" s="9" t="s">
        <v>11</v>
      </c>
      <c r="D27" s="9">
        <v>1</v>
      </c>
      <c r="E27" s="10" t="s">
        <v>37</v>
      </c>
      <c r="F27" s="9" t="s">
        <v>38</v>
      </c>
      <c r="G27" s="9" t="s">
        <v>14</v>
      </c>
      <c r="H27" s="11" t="s">
        <v>39</v>
      </c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s="3" customFormat="1" ht="38.25" customHeight="1">
      <c r="A28" s="16" t="s">
        <v>9</v>
      </c>
      <c r="B28" s="16" t="s">
        <v>54</v>
      </c>
      <c r="C28" s="16" t="s">
        <v>11</v>
      </c>
      <c r="D28" s="16">
        <v>2</v>
      </c>
      <c r="E28" s="17" t="s">
        <v>35</v>
      </c>
      <c r="F28" s="16" t="s">
        <v>36</v>
      </c>
      <c r="G28" s="16" t="s">
        <v>14</v>
      </c>
      <c r="H28" s="18" t="s">
        <v>18</v>
      </c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</row>
    <row r="29" spans="1:45" s="2" customFormat="1" ht="38.25" customHeight="1">
      <c r="A29" s="9"/>
      <c r="B29" s="9"/>
      <c r="C29" s="9" t="s">
        <v>11</v>
      </c>
      <c r="D29" s="9">
        <v>1</v>
      </c>
      <c r="E29" s="10" t="s">
        <v>37</v>
      </c>
      <c r="F29" s="9" t="s">
        <v>38</v>
      </c>
      <c r="G29" s="9" t="s">
        <v>14</v>
      </c>
      <c r="H29" s="11" t="s">
        <v>55</v>
      </c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s="2" customFormat="1" ht="37.5" customHeight="1">
      <c r="A30" s="9" t="s">
        <v>9</v>
      </c>
      <c r="B30" s="9"/>
      <c r="C30" s="9" t="s">
        <v>11</v>
      </c>
      <c r="D30" s="9">
        <v>1</v>
      </c>
      <c r="E30" s="10" t="s">
        <v>19</v>
      </c>
      <c r="F30" s="13" t="s">
        <v>50</v>
      </c>
      <c r="G30" s="9" t="s">
        <v>14</v>
      </c>
      <c r="H30" s="11" t="s">
        <v>15</v>
      </c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s="2" customFormat="1" ht="45.75" customHeight="1">
      <c r="A31" s="9" t="s">
        <v>9</v>
      </c>
      <c r="B31" s="9" t="s">
        <v>56</v>
      </c>
      <c r="C31" s="9" t="s">
        <v>11</v>
      </c>
      <c r="D31" s="9">
        <v>1</v>
      </c>
      <c r="E31" s="10" t="s">
        <v>35</v>
      </c>
      <c r="F31" s="9" t="s">
        <v>36</v>
      </c>
      <c r="G31" s="9" t="s">
        <v>14</v>
      </c>
      <c r="H31" s="11" t="s">
        <v>15</v>
      </c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s="2" customFormat="1" ht="45" customHeight="1">
      <c r="A32" s="9" t="s">
        <v>9</v>
      </c>
      <c r="B32" s="9"/>
      <c r="C32" s="9" t="s">
        <v>11</v>
      </c>
      <c r="D32" s="9">
        <v>1</v>
      </c>
      <c r="E32" s="10" t="s">
        <v>19</v>
      </c>
      <c r="F32" s="13" t="s">
        <v>50</v>
      </c>
      <c r="G32" s="9" t="s">
        <v>14</v>
      </c>
      <c r="H32" s="11" t="s">
        <v>15</v>
      </c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s="2" customFormat="1" ht="75.75" customHeight="1">
      <c r="A33" s="9" t="s">
        <v>9</v>
      </c>
      <c r="B33" s="9" t="s">
        <v>57</v>
      </c>
      <c r="C33" s="9" t="s">
        <v>11</v>
      </c>
      <c r="D33" s="9">
        <v>1</v>
      </c>
      <c r="E33" s="10" t="s">
        <v>35</v>
      </c>
      <c r="F33" s="9" t="s">
        <v>36</v>
      </c>
      <c r="G33" s="9" t="s">
        <v>14</v>
      </c>
      <c r="H33" s="11" t="s">
        <v>15</v>
      </c>
      <c r="I33" s="29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1:45" s="3" customFormat="1" ht="73.5" customHeight="1">
      <c r="A34" s="16" t="s">
        <v>9</v>
      </c>
      <c r="B34" s="16" t="s">
        <v>58</v>
      </c>
      <c r="C34" s="16" t="s">
        <v>11</v>
      </c>
      <c r="D34" s="16">
        <v>1</v>
      </c>
      <c r="E34" s="17" t="s">
        <v>35</v>
      </c>
      <c r="F34" s="16" t="s">
        <v>36</v>
      </c>
      <c r="G34" s="16" t="s">
        <v>14</v>
      </c>
      <c r="H34" s="18" t="s">
        <v>18</v>
      </c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</row>
    <row r="35" spans="1:45" s="2" customFormat="1" ht="93" customHeight="1">
      <c r="A35" s="9" t="s">
        <v>9</v>
      </c>
      <c r="B35" s="9"/>
      <c r="C35" s="9" t="s">
        <v>11</v>
      </c>
      <c r="D35" s="9">
        <v>1</v>
      </c>
      <c r="E35" s="10" t="s">
        <v>19</v>
      </c>
      <c r="F35" s="13" t="s">
        <v>50</v>
      </c>
      <c r="G35" s="9" t="s">
        <v>14</v>
      </c>
      <c r="H35" s="11" t="s">
        <v>59</v>
      </c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1:45" s="2" customFormat="1" ht="84" customHeight="1">
      <c r="A36" s="9" t="s">
        <v>9</v>
      </c>
      <c r="B36" s="9" t="s">
        <v>60</v>
      </c>
      <c r="C36" s="9" t="s">
        <v>11</v>
      </c>
      <c r="D36" s="9">
        <v>1</v>
      </c>
      <c r="E36" s="19" t="s">
        <v>35</v>
      </c>
      <c r="F36" s="9" t="s">
        <v>36</v>
      </c>
      <c r="G36" s="9" t="s">
        <v>14</v>
      </c>
      <c r="H36" s="11" t="s">
        <v>15</v>
      </c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1:45" s="3" customFormat="1" ht="77.25" customHeight="1">
      <c r="A37" s="16" t="s">
        <v>9</v>
      </c>
      <c r="B37" s="16" t="s">
        <v>61</v>
      </c>
      <c r="C37" s="16" t="s">
        <v>11</v>
      </c>
      <c r="D37" s="16">
        <v>1</v>
      </c>
      <c r="E37" s="20" t="s">
        <v>35</v>
      </c>
      <c r="F37" s="16" t="s">
        <v>36</v>
      </c>
      <c r="G37" s="16" t="s">
        <v>62</v>
      </c>
      <c r="H37" s="18" t="s">
        <v>63</v>
      </c>
      <c r="I37" s="33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</row>
    <row r="38" spans="1:45" s="2" customFormat="1" ht="29.25" customHeight="1">
      <c r="A38" s="8" t="s">
        <v>9</v>
      </c>
      <c r="B38" s="8" t="s">
        <v>64</v>
      </c>
      <c r="C38" s="9" t="s">
        <v>11</v>
      </c>
      <c r="D38" s="21">
        <v>4</v>
      </c>
      <c r="E38" s="10" t="s">
        <v>65</v>
      </c>
      <c r="F38" s="10" t="s">
        <v>13</v>
      </c>
      <c r="G38" s="21" t="s">
        <v>62</v>
      </c>
      <c r="H38" s="11" t="s">
        <v>66</v>
      </c>
      <c r="I38" s="34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45" s="2" customFormat="1" ht="40.5" customHeight="1">
      <c r="A39" s="12"/>
      <c r="B39" s="12"/>
      <c r="C39" s="9" t="s">
        <v>11</v>
      </c>
      <c r="D39" s="21">
        <v>3</v>
      </c>
      <c r="E39" s="10" t="s">
        <v>67</v>
      </c>
      <c r="F39" s="21" t="s">
        <v>68</v>
      </c>
      <c r="G39" s="21" t="s">
        <v>14</v>
      </c>
      <c r="H39" s="11" t="s">
        <v>69</v>
      </c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s="2" customFormat="1" ht="40.5" customHeight="1">
      <c r="A40" s="12"/>
      <c r="B40" s="12"/>
      <c r="C40" s="9" t="s">
        <v>11</v>
      </c>
      <c r="D40" s="21">
        <v>1</v>
      </c>
      <c r="E40" s="10" t="s">
        <v>70</v>
      </c>
      <c r="F40" s="21" t="s">
        <v>71</v>
      </c>
      <c r="G40" s="21" t="s">
        <v>14</v>
      </c>
      <c r="H40" s="11" t="s">
        <v>72</v>
      </c>
      <c r="I40" s="29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45" s="2" customFormat="1" ht="39.75" customHeight="1">
      <c r="A41" s="12"/>
      <c r="B41" s="12"/>
      <c r="C41" s="9" t="s">
        <v>11</v>
      </c>
      <c r="D41" s="21">
        <v>5</v>
      </c>
      <c r="E41" s="10" t="s">
        <v>73</v>
      </c>
      <c r="F41" s="21" t="s">
        <v>38</v>
      </c>
      <c r="G41" s="21" t="s">
        <v>74</v>
      </c>
      <c r="H41" s="11" t="s">
        <v>75</v>
      </c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45" s="2" customFormat="1" ht="39" customHeight="1">
      <c r="A42" s="12"/>
      <c r="B42" s="12"/>
      <c r="C42" s="9" t="s">
        <v>11</v>
      </c>
      <c r="D42" s="21">
        <v>14</v>
      </c>
      <c r="E42" s="10" t="s">
        <v>73</v>
      </c>
      <c r="F42" s="21" t="s">
        <v>38</v>
      </c>
      <c r="G42" s="21" t="s">
        <v>14</v>
      </c>
      <c r="H42" s="11" t="s">
        <v>76</v>
      </c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45" s="2" customFormat="1" ht="42" customHeight="1">
      <c r="A43" s="12"/>
      <c r="B43" s="12"/>
      <c r="C43" s="9" t="s">
        <v>11</v>
      </c>
      <c r="D43" s="9">
        <v>17</v>
      </c>
      <c r="E43" s="10" t="s">
        <v>73</v>
      </c>
      <c r="F43" s="9" t="s">
        <v>38</v>
      </c>
      <c r="G43" s="9" t="s">
        <v>14</v>
      </c>
      <c r="H43" s="11" t="s">
        <v>77</v>
      </c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1:45" s="2" customFormat="1" ht="29.25" customHeight="1">
      <c r="A44" s="14"/>
      <c r="B44" s="14"/>
      <c r="C44" s="9" t="s">
        <v>11</v>
      </c>
      <c r="D44" s="9">
        <v>2</v>
      </c>
      <c r="E44" s="10" t="s">
        <v>78</v>
      </c>
      <c r="F44" s="15" t="s">
        <v>79</v>
      </c>
      <c r="G44" s="9" t="s">
        <v>14</v>
      </c>
      <c r="H44" s="11" t="s">
        <v>80</v>
      </c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s="2" customFormat="1" ht="35.25" customHeight="1">
      <c r="A45" s="21" t="s">
        <v>9</v>
      </c>
      <c r="B45" s="21" t="s">
        <v>81</v>
      </c>
      <c r="C45" s="9" t="s">
        <v>11</v>
      </c>
      <c r="D45" s="9">
        <v>1</v>
      </c>
      <c r="E45" s="10" t="s">
        <v>82</v>
      </c>
      <c r="F45" s="9" t="s">
        <v>13</v>
      </c>
      <c r="G45" s="9" t="s">
        <v>62</v>
      </c>
      <c r="H45" s="11" t="s">
        <v>83</v>
      </c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1:45" s="2" customFormat="1" ht="36" customHeight="1">
      <c r="A46" s="21"/>
      <c r="B46" s="21"/>
      <c r="C46" s="9" t="s">
        <v>11</v>
      </c>
      <c r="D46" s="9">
        <v>1</v>
      </c>
      <c r="E46" s="10" t="s">
        <v>84</v>
      </c>
      <c r="F46" s="9" t="s">
        <v>43</v>
      </c>
      <c r="G46" s="9" t="s">
        <v>62</v>
      </c>
      <c r="H46" s="11" t="s">
        <v>85</v>
      </c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1:45" ht="39" customHeight="1">
      <c r="A47" s="21"/>
      <c r="B47" s="21"/>
      <c r="C47" s="9" t="s">
        <v>11</v>
      </c>
      <c r="D47" s="9">
        <v>5</v>
      </c>
      <c r="E47" s="10" t="s">
        <v>86</v>
      </c>
      <c r="F47" s="15" t="s">
        <v>38</v>
      </c>
      <c r="G47" s="9" t="s">
        <v>74</v>
      </c>
      <c r="H47" s="11" t="s">
        <v>87</v>
      </c>
      <c r="I47" s="2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28.5" customHeight="1">
      <c r="A48" s="21"/>
      <c r="B48" s="21"/>
      <c r="C48" s="16" t="s">
        <v>11</v>
      </c>
      <c r="D48" s="16">
        <v>1</v>
      </c>
      <c r="E48" s="17" t="s">
        <v>29</v>
      </c>
      <c r="F48" s="22" t="s">
        <v>88</v>
      </c>
      <c r="G48" s="22" t="s">
        <v>14</v>
      </c>
      <c r="H48" s="23" t="s">
        <v>80</v>
      </c>
      <c r="I48" s="3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23.25" customHeight="1">
      <c r="A49" s="24" t="s">
        <v>89</v>
      </c>
      <c r="B49" s="24"/>
      <c r="C49" s="24"/>
      <c r="D49" s="25">
        <f>SUM(D3:D48)</f>
        <v>100</v>
      </c>
      <c r="E49" s="19"/>
      <c r="F49" s="24"/>
      <c r="G49" s="24"/>
      <c r="H49" s="2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0:45" ht="32.25" customHeight="1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="4" customFormat="1" ht="32.25" customHeight="1"/>
    <row r="52" s="4" customFormat="1" ht="32.25" customHeight="1"/>
    <row r="53" s="4" customFormat="1" ht="32.25" customHeight="1"/>
    <row r="54" s="4" customFormat="1" ht="32.25" customHeight="1"/>
    <row r="55" s="4" customFormat="1" ht="32.25" customHeight="1"/>
    <row r="56" s="4" customFormat="1" ht="32.25" customHeight="1"/>
    <row r="57" s="4" customFormat="1" ht="32.25" customHeight="1"/>
    <row r="58" s="4" customFormat="1" ht="32.25" customHeight="1"/>
    <row r="59" s="4" customFormat="1" ht="32.25" customHeight="1"/>
    <row r="60" s="4" customFormat="1" ht="32.25" customHeight="1"/>
    <row r="61" s="4" customFormat="1" ht="32.25" customHeight="1"/>
    <row r="62" s="4" customFormat="1" ht="32.25" customHeight="1"/>
    <row r="63" s="4" customFormat="1" ht="32.25" customHeight="1"/>
    <row r="64" s="4" customFormat="1" ht="32.25" customHeight="1"/>
    <row r="65" s="4" customFormat="1" ht="32.25" customHeight="1"/>
    <row r="66" s="4" customFormat="1" ht="32.25" customHeight="1"/>
    <row r="67" s="4" customFormat="1" ht="32.25" customHeight="1"/>
    <row r="68" s="4" customFormat="1" ht="32.25" customHeight="1"/>
    <row r="69" s="4" customFormat="1" ht="32.25" customHeight="1"/>
    <row r="70" s="4" customFormat="1" ht="32.25" customHeight="1"/>
    <row r="71" s="4" customFormat="1" ht="32.25" customHeight="1"/>
    <row r="72" s="4" customFormat="1" ht="32.25" customHeight="1"/>
    <row r="73" s="4" customFormat="1" ht="32.25" customHeight="1"/>
    <row r="74" s="4" customFormat="1" ht="32.25" customHeight="1"/>
    <row r="75" s="4" customFormat="1" ht="32.25" customHeight="1"/>
    <row r="76" s="4" customFormat="1" ht="32.25" customHeight="1"/>
    <row r="77" s="4" customFormat="1" ht="32.25" customHeight="1"/>
    <row r="78" s="4" customFormat="1" ht="32.25" customHeight="1"/>
    <row r="79" s="4" customFormat="1" ht="32.25" customHeight="1"/>
    <row r="80" s="4" customFormat="1" ht="32.25" customHeight="1"/>
    <row r="81" s="4" customFormat="1" ht="32.25" customHeight="1"/>
    <row r="82" s="4" customFormat="1" ht="32.25" customHeight="1"/>
    <row r="83" s="4" customFormat="1" ht="32.25" customHeight="1"/>
    <row r="84" s="4" customFormat="1" ht="32.25" customHeight="1"/>
    <row r="85" s="4" customFormat="1" ht="32.25" customHeight="1"/>
    <row r="86" s="4" customFormat="1" ht="32.25" customHeight="1"/>
    <row r="87" s="4" customFormat="1" ht="32.25" customHeight="1"/>
    <row r="88" s="4" customFormat="1" ht="32.25" customHeight="1"/>
    <row r="89" s="4" customFormat="1" ht="32.25" customHeight="1"/>
    <row r="90" s="4" customFormat="1" ht="32.25" customHeight="1"/>
    <row r="91" s="4" customFormat="1" ht="32.25" customHeight="1"/>
    <row r="92" s="4" customFormat="1" ht="32.25" customHeight="1"/>
    <row r="93" s="4" customFormat="1" ht="32.25" customHeight="1"/>
    <row r="94" s="4" customFormat="1" ht="32.25" customHeight="1"/>
    <row r="95" s="4" customFormat="1" ht="32.25" customHeight="1"/>
    <row r="96" s="4" customFormat="1" ht="32.25" customHeight="1"/>
    <row r="97" s="4" customFormat="1" ht="32.25" customHeight="1"/>
    <row r="98" s="4" customFormat="1" ht="32.25" customHeight="1"/>
    <row r="99" s="4" customFormat="1" ht="32.25" customHeight="1"/>
    <row r="100" s="4" customFormat="1" ht="32.25" customHeight="1"/>
    <row r="101" s="4" customFormat="1" ht="32.25" customHeight="1"/>
    <row r="102" s="4" customFormat="1" ht="32.25" customHeight="1"/>
    <row r="103" s="4" customFormat="1" ht="32.25" customHeight="1"/>
    <row r="104" s="4" customFormat="1" ht="32.25" customHeight="1"/>
    <row r="105" s="4" customFormat="1" ht="32.25" customHeight="1"/>
    <row r="106" s="4" customFormat="1" ht="32.25" customHeight="1"/>
    <row r="107" s="4" customFormat="1" ht="32.25" customHeight="1"/>
    <row r="108" s="4" customFormat="1" ht="32.25" customHeight="1"/>
    <row r="109" s="4" customFormat="1" ht="32.25" customHeight="1"/>
    <row r="110" s="4" customFormat="1" ht="32.25" customHeight="1"/>
    <row r="111" s="4" customFormat="1" ht="32.25" customHeight="1"/>
    <row r="112" s="4" customFormat="1" ht="32.25" customHeight="1"/>
    <row r="113" s="4" customFormat="1" ht="32.25" customHeight="1"/>
    <row r="114" s="4" customFormat="1" ht="32.25" customHeight="1"/>
    <row r="115" s="4" customFormat="1" ht="32.25" customHeight="1"/>
    <row r="116" s="4" customFormat="1" ht="32.25" customHeight="1"/>
    <row r="117" s="4" customFormat="1" ht="32.25" customHeight="1"/>
    <row r="118" s="4" customFormat="1" ht="32.25" customHeight="1"/>
    <row r="119" s="4" customFormat="1" ht="32.25" customHeight="1"/>
    <row r="120" s="4" customFormat="1" ht="32.25" customHeight="1"/>
    <row r="121" s="4" customFormat="1" ht="32.25" customHeight="1"/>
    <row r="122" s="4" customFormat="1" ht="32.25" customHeight="1"/>
    <row r="123" s="4" customFormat="1" ht="32.25" customHeight="1"/>
    <row r="124" s="4" customFormat="1" ht="32.25" customHeight="1"/>
    <row r="125" s="4" customFormat="1" ht="32.25" customHeight="1"/>
    <row r="126" s="4" customFormat="1" ht="32.25" customHeight="1"/>
    <row r="127" s="4" customFormat="1" ht="32.25" customHeight="1"/>
    <row r="128" s="4" customFormat="1" ht="32.25" customHeight="1"/>
    <row r="129" s="4" customFormat="1" ht="32.25" customHeight="1"/>
    <row r="130" s="4" customFormat="1" ht="32.25" customHeight="1"/>
    <row r="131" s="4" customFormat="1" ht="32.25" customHeight="1"/>
    <row r="132" s="4" customFormat="1" ht="32.25" customHeight="1"/>
    <row r="133" s="4" customFormat="1" ht="32.25" customHeight="1"/>
    <row r="134" s="4" customFormat="1" ht="32.25" customHeight="1"/>
    <row r="135" s="4" customFormat="1" ht="32.25" customHeight="1"/>
    <row r="136" s="4" customFormat="1" ht="32.25" customHeight="1"/>
    <row r="137" s="4" customFormat="1" ht="32.25" customHeight="1"/>
    <row r="138" s="4" customFormat="1" ht="32.25" customHeight="1"/>
    <row r="139" s="4" customFormat="1" ht="32.25" customHeight="1"/>
    <row r="140" s="4" customFormat="1" ht="32.25" customHeight="1"/>
    <row r="141" s="4" customFormat="1" ht="32.25" customHeight="1"/>
    <row r="142" s="4" customFormat="1" ht="32.25" customHeight="1"/>
    <row r="143" s="4" customFormat="1" ht="32.25" customHeight="1"/>
    <row r="144" s="4" customFormat="1" ht="32.25" customHeight="1"/>
    <row r="145" s="4" customFormat="1" ht="32.25" customHeight="1"/>
    <row r="146" s="4" customFormat="1" ht="32.25" customHeight="1"/>
    <row r="147" s="4" customFormat="1" ht="32.25" customHeight="1"/>
    <row r="148" s="4" customFormat="1" ht="32.25" customHeight="1"/>
    <row r="149" s="4" customFormat="1" ht="32.25" customHeight="1"/>
    <row r="150" s="4" customFormat="1" ht="32.25" customHeight="1"/>
    <row r="151" s="4" customFormat="1" ht="32.25" customHeight="1"/>
    <row r="152" s="4" customFormat="1" ht="32.25" customHeight="1"/>
    <row r="153" s="4" customFormat="1" ht="32.25" customHeight="1"/>
    <row r="154" s="4" customFormat="1" ht="32.25" customHeight="1"/>
    <row r="155" s="4" customFormat="1" ht="32.25" customHeight="1"/>
    <row r="156" s="4" customFormat="1" ht="32.25" customHeight="1"/>
    <row r="157" s="4" customFormat="1" ht="32.25" customHeight="1"/>
    <row r="158" s="4" customFormat="1" ht="32.25" customHeight="1"/>
    <row r="159" s="4" customFormat="1" ht="32.25" customHeight="1"/>
    <row r="160" s="4" customFormat="1" ht="32.25" customHeight="1"/>
    <row r="161" s="4" customFormat="1" ht="32.25" customHeight="1"/>
    <row r="162" s="4" customFormat="1" ht="32.25" customHeight="1"/>
    <row r="163" s="4" customFormat="1" ht="32.25" customHeight="1"/>
    <row r="164" s="4" customFormat="1" ht="32.25" customHeight="1"/>
    <row r="165" s="4" customFormat="1" ht="32.25" customHeight="1"/>
    <row r="166" s="4" customFormat="1" ht="32.25" customHeight="1"/>
    <row r="167" s="4" customFormat="1" ht="32.25" customHeight="1"/>
    <row r="168" s="4" customFormat="1" ht="32.25" customHeight="1"/>
    <row r="169" s="4" customFormat="1" ht="32.25" customHeight="1"/>
    <row r="170" s="4" customFormat="1" ht="32.25" customHeight="1"/>
    <row r="171" s="4" customFormat="1" ht="32.25" customHeight="1"/>
    <row r="172" s="4" customFormat="1" ht="32.25" customHeight="1"/>
    <row r="173" s="4" customFormat="1" ht="32.25" customHeight="1"/>
    <row r="174" s="4" customFormat="1" ht="32.25" customHeight="1"/>
    <row r="175" s="4" customFormat="1" ht="32.25" customHeight="1"/>
    <row r="176" s="4" customFormat="1" ht="32.25" customHeight="1"/>
    <row r="177" s="4" customFormat="1" ht="32.25" customHeight="1"/>
    <row r="178" s="4" customFormat="1" ht="32.25" customHeight="1"/>
    <row r="179" s="4" customFormat="1" ht="32.25" customHeight="1"/>
    <row r="180" s="4" customFormat="1" ht="32.25" customHeight="1"/>
    <row r="181" s="4" customFormat="1" ht="32.25" customHeight="1"/>
    <row r="182" s="4" customFormat="1" ht="32.25" customHeight="1"/>
    <row r="183" s="4" customFormat="1" ht="32.25" customHeight="1"/>
    <row r="184" s="4" customFormat="1" ht="32.25" customHeight="1"/>
    <row r="185" s="4" customFormat="1" ht="32.25" customHeight="1"/>
    <row r="186" s="4" customFormat="1" ht="32.25" customHeight="1"/>
    <row r="187" s="4" customFormat="1" ht="32.25" customHeight="1"/>
    <row r="188" s="4" customFormat="1" ht="32.25" customHeight="1"/>
    <row r="189" s="4" customFormat="1" ht="32.25" customHeight="1"/>
    <row r="190" s="4" customFormat="1" ht="32.25" customHeight="1"/>
    <row r="191" s="4" customFormat="1" ht="32.25" customHeight="1"/>
    <row r="192" s="4" customFormat="1" ht="32.25" customHeight="1"/>
    <row r="193" s="4" customFormat="1" ht="32.25" customHeight="1"/>
    <row r="194" s="4" customFormat="1" ht="32.25" customHeight="1"/>
    <row r="195" s="4" customFormat="1" ht="32.25" customHeight="1"/>
    <row r="196" s="4" customFormat="1" ht="32.25" customHeight="1"/>
    <row r="197" s="4" customFormat="1" ht="32.25" customHeight="1"/>
    <row r="198" s="4" customFormat="1" ht="32.25" customHeight="1"/>
    <row r="199" s="4" customFormat="1" ht="32.25" customHeight="1"/>
    <row r="200" s="4" customFormat="1" ht="32.25" customHeight="1"/>
    <row r="201" s="4" customFormat="1" ht="32.25" customHeight="1"/>
    <row r="202" s="4" customFormat="1" ht="32.25" customHeight="1"/>
    <row r="203" s="4" customFormat="1" ht="32.25" customHeight="1"/>
    <row r="204" s="4" customFormat="1" ht="32.25" customHeight="1"/>
    <row r="205" s="4" customFormat="1" ht="32.25" customHeight="1"/>
    <row r="206" s="4" customFormat="1" ht="32.25" customHeight="1"/>
    <row r="207" s="4" customFormat="1" ht="32.25" customHeight="1"/>
    <row r="208" s="4" customFormat="1" ht="32.25" customHeight="1"/>
    <row r="209" s="4" customFormat="1" ht="32.25" customHeight="1"/>
    <row r="210" s="4" customFormat="1" ht="32.25" customHeight="1"/>
    <row r="211" s="4" customFormat="1" ht="32.25" customHeight="1"/>
    <row r="212" s="4" customFormat="1" ht="32.25" customHeight="1"/>
    <row r="213" s="4" customFormat="1" ht="32.25" customHeight="1"/>
    <row r="214" s="4" customFormat="1" ht="32.25" customHeight="1"/>
    <row r="215" s="4" customFormat="1" ht="32.25" customHeight="1"/>
    <row r="216" s="4" customFormat="1" ht="32.25" customHeight="1"/>
    <row r="217" s="4" customFormat="1" ht="32.25" customHeight="1"/>
    <row r="218" s="4" customFormat="1" ht="32.25" customHeight="1"/>
    <row r="219" s="4" customFormat="1" ht="32.25" customHeight="1"/>
    <row r="220" s="4" customFormat="1" ht="32.25" customHeight="1"/>
    <row r="221" s="4" customFormat="1" ht="32.25" customHeight="1"/>
    <row r="222" s="4" customFormat="1" ht="32.25" customHeight="1"/>
    <row r="223" s="4" customFormat="1" ht="32.25" customHeight="1"/>
    <row r="224" s="4" customFormat="1" ht="32.25" customHeight="1"/>
    <row r="225" s="4" customFormat="1" ht="32.25" customHeight="1"/>
    <row r="226" s="4" customFormat="1" ht="32.25" customHeight="1"/>
    <row r="227" s="4" customFormat="1" ht="32.25" customHeight="1"/>
    <row r="228" s="4" customFormat="1" ht="32.25" customHeight="1"/>
    <row r="229" s="4" customFormat="1" ht="32.25" customHeight="1"/>
    <row r="230" s="4" customFormat="1" ht="32.25" customHeight="1"/>
    <row r="231" s="4" customFormat="1" ht="32.25" customHeight="1"/>
    <row r="232" s="4" customFormat="1" ht="32.25" customHeight="1"/>
    <row r="233" s="4" customFormat="1" ht="32.25" customHeight="1"/>
    <row r="234" s="4" customFormat="1" ht="32.25" customHeight="1"/>
    <row r="235" s="4" customFormat="1" ht="32.25" customHeight="1"/>
    <row r="236" s="4" customFormat="1" ht="32.25" customHeight="1"/>
    <row r="237" s="4" customFormat="1" ht="32.25" customHeight="1"/>
    <row r="238" s="4" customFormat="1" ht="32.25" customHeight="1"/>
    <row r="239" s="4" customFormat="1" ht="32.25" customHeight="1"/>
    <row r="240" s="4" customFormat="1" ht="32.25" customHeight="1"/>
    <row r="241" s="4" customFormat="1" ht="32.25" customHeight="1"/>
    <row r="242" s="4" customFormat="1" ht="32.25" customHeight="1"/>
    <row r="243" s="4" customFormat="1" ht="32.25" customHeight="1"/>
    <row r="244" s="4" customFormat="1" ht="32.25" customHeight="1"/>
    <row r="245" s="4" customFormat="1" ht="32.25" customHeight="1"/>
    <row r="246" s="4" customFormat="1" ht="32.25" customHeight="1"/>
    <row r="247" s="4" customFormat="1" ht="32.25" customHeight="1"/>
    <row r="248" s="4" customFormat="1" ht="32.25" customHeight="1"/>
    <row r="249" s="4" customFormat="1" ht="32.25" customHeight="1"/>
    <row r="250" s="4" customFormat="1" ht="32.25" customHeight="1"/>
    <row r="251" s="4" customFormat="1" ht="32.25" customHeight="1"/>
    <row r="252" s="4" customFormat="1" ht="32.25" customHeight="1"/>
    <row r="253" s="4" customFormat="1" ht="32.25" customHeight="1"/>
    <row r="254" s="4" customFormat="1" ht="32.25" customHeight="1"/>
    <row r="255" s="4" customFormat="1" ht="32.25" customHeight="1"/>
    <row r="256" s="4" customFormat="1" ht="32.25" customHeight="1"/>
    <row r="257" s="4" customFormat="1" ht="32.25" customHeight="1"/>
    <row r="258" s="4" customFormat="1" ht="32.25" customHeight="1"/>
    <row r="259" s="4" customFormat="1" ht="32.25" customHeight="1"/>
    <row r="260" s="4" customFormat="1" ht="32.25" customHeight="1"/>
    <row r="261" s="4" customFormat="1" ht="32.25" customHeight="1"/>
    <row r="262" s="4" customFormat="1" ht="32.25" customHeight="1"/>
    <row r="263" s="4" customFormat="1" ht="32.25" customHeight="1"/>
    <row r="264" s="4" customFormat="1" ht="32.25" customHeight="1"/>
    <row r="265" s="4" customFormat="1" ht="32.25" customHeight="1"/>
    <row r="266" s="4" customFormat="1" ht="32.25" customHeight="1"/>
    <row r="267" s="4" customFormat="1" ht="32.25" customHeight="1"/>
    <row r="268" s="4" customFormat="1" ht="32.25" customHeight="1"/>
    <row r="269" s="4" customFormat="1" ht="32.25" customHeight="1"/>
    <row r="270" s="4" customFormat="1" ht="32.25" customHeight="1"/>
    <row r="271" s="4" customFormat="1" ht="32.25" customHeight="1"/>
    <row r="272" s="4" customFormat="1" ht="32.25" customHeight="1"/>
    <row r="273" s="4" customFormat="1" ht="32.25" customHeight="1"/>
    <row r="274" s="4" customFormat="1" ht="32.25" customHeight="1"/>
    <row r="275" s="4" customFormat="1" ht="32.25" customHeight="1"/>
    <row r="276" s="4" customFormat="1" ht="32.25" customHeight="1"/>
    <row r="277" s="4" customFormat="1" ht="32.25" customHeight="1"/>
    <row r="278" s="4" customFormat="1" ht="32.25" customHeight="1"/>
    <row r="279" s="4" customFormat="1" ht="32.25" customHeight="1"/>
    <row r="280" s="4" customFormat="1" ht="32.25" customHeight="1"/>
    <row r="281" s="4" customFormat="1" ht="32.25" customHeight="1"/>
    <row r="282" s="4" customFormat="1" ht="32.25" customHeight="1"/>
    <row r="283" s="4" customFormat="1" ht="32.25" customHeight="1"/>
    <row r="284" s="4" customFormat="1" ht="32.25" customHeight="1"/>
    <row r="285" s="4" customFormat="1" ht="32.25" customHeight="1"/>
    <row r="286" s="4" customFormat="1" ht="32.25" customHeight="1"/>
    <row r="287" s="4" customFormat="1" ht="32.25" customHeight="1"/>
    <row r="288" s="4" customFormat="1" ht="32.25" customHeight="1"/>
    <row r="289" s="4" customFormat="1" ht="32.25" customHeight="1"/>
    <row r="290" s="4" customFormat="1" ht="32.25" customHeight="1"/>
    <row r="291" s="4" customFormat="1" ht="32.25" customHeight="1"/>
    <row r="292" s="4" customFormat="1" ht="32.25" customHeight="1"/>
    <row r="293" s="4" customFormat="1" ht="32.25" customHeight="1"/>
    <row r="294" s="4" customFormat="1" ht="32.25" customHeight="1"/>
    <row r="295" s="4" customFormat="1" ht="32.25" customHeight="1"/>
    <row r="296" s="4" customFormat="1" ht="32.25" customHeight="1"/>
    <row r="297" s="4" customFormat="1" ht="32.25" customHeight="1"/>
    <row r="298" s="4" customFormat="1" ht="32.25" customHeight="1"/>
    <row r="299" s="4" customFormat="1" ht="32.25" customHeight="1"/>
    <row r="300" s="4" customFormat="1" ht="32.25" customHeight="1"/>
    <row r="301" s="4" customFormat="1" ht="32.25" customHeight="1"/>
    <row r="302" s="4" customFormat="1" ht="32.25" customHeight="1"/>
    <row r="303" s="4" customFormat="1" ht="32.25" customHeight="1"/>
    <row r="304" s="4" customFormat="1" ht="32.25" customHeight="1"/>
    <row r="305" s="4" customFormat="1" ht="32.25" customHeight="1"/>
    <row r="306" s="4" customFormat="1" ht="32.25" customHeight="1"/>
    <row r="307" s="4" customFormat="1" ht="32.25" customHeight="1"/>
    <row r="308" s="4" customFormat="1" ht="32.25" customHeight="1"/>
    <row r="309" s="4" customFormat="1" ht="32.25" customHeight="1"/>
    <row r="310" s="4" customFormat="1" ht="32.25" customHeight="1"/>
    <row r="311" s="4" customFormat="1" ht="32.25" customHeight="1"/>
    <row r="312" s="4" customFormat="1" ht="32.25" customHeight="1"/>
    <row r="313" s="4" customFormat="1" ht="32.25" customHeight="1"/>
    <row r="314" s="4" customFormat="1" ht="32.25" customHeight="1"/>
    <row r="315" s="4" customFormat="1" ht="32.25" customHeight="1"/>
    <row r="316" s="4" customFormat="1" ht="32.25" customHeight="1"/>
  </sheetData>
  <sheetProtection/>
  <mergeCells count="29">
    <mergeCell ref="A1:H1"/>
    <mergeCell ref="A3:A5"/>
    <mergeCell ref="A6:A7"/>
    <mergeCell ref="A8:A10"/>
    <mergeCell ref="A11:A13"/>
    <mergeCell ref="A14:A15"/>
    <mergeCell ref="A16:A20"/>
    <mergeCell ref="A21:A22"/>
    <mergeCell ref="A23:A24"/>
    <mergeCell ref="A26:A27"/>
    <mergeCell ref="A28:A30"/>
    <mergeCell ref="A31:A32"/>
    <mergeCell ref="A34:A35"/>
    <mergeCell ref="A38:A44"/>
    <mergeCell ref="A45:A48"/>
    <mergeCell ref="B3:B5"/>
    <mergeCell ref="B6:B7"/>
    <mergeCell ref="B8:B10"/>
    <mergeCell ref="B11:B13"/>
    <mergeCell ref="B14:B15"/>
    <mergeCell ref="B16:B20"/>
    <mergeCell ref="B21:B22"/>
    <mergeCell ref="B23:B24"/>
    <mergeCell ref="B26:B27"/>
    <mergeCell ref="B28:B30"/>
    <mergeCell ref="B31:B32"/>
    <mergeCell ref="B34:B35"/>
    <mergeCell ref="B38:B44"/>
    <mergeCell ref="B45:B48"/>
  </mergeCells>
  <printOptions/>
  <pageMargins left="0.7086614173228347" right="0.57" top="0.67" bottom="0.44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一生只染黑白</cp:lastModifiedBy>
  <cp:lastPrinted>2019-09-26T07:27:41Z</cp:lastPrinted>
  <dcterms:created xsi:type="dcterms:W3CDTF">2010-10-15T00:55:13Z</dcterms:created>
  <dcterms:modified xsi:type="dcterms:W3CDTF">2019-10-02T09:38:27Z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