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招聘岗位一览表" sheetId="1" r:id="rId1"/>
    <sheet name="Sheet3" sheetId="3" r:id="rId2"/>
  </sheets>
  <definedNames>
    <definedName name="_xlnm._FilterDatabase" localSheetId="0" hidden="1">招聘岗位一览表!$A$5:$H$18</definedName>
    <definedName name="_xlnm.Print_Titles" localSheetId="0">招聘岗位一览表!$4:$5</definedName>
  </definedNames>
  <calcPr calcId="144525"/>
</workbook>
</file>

<file path=xl/sharedStrings.xml><?xml version="1.0" encoding="utf-8"?>
<sst xmlns="http://schemas.openxmlformats.org/spreadsheetml/2006/main" count="72" uniqueCount="51">
  <si>
    <t>附件1：</t>
  </si>
  <si>
    <t>广东省人民医院珠海医院（珠海市金湾中心医院）公开招聘
事业单位工作人员岗位一览表</t>
  </si>
  <si>
    <t>序号</t>
  </si>
  <si>
    <t>岗位代码</t>
  </si>
  <si>
    <t>岗位名称</t>
  </si>
  <si>
    <t>招聘人数</t>
  </si>
  <si>
    <t>资格条件</t>
  </si>
  <si>
    <t>备注</t>
  </si>
  <si>
    <t>专业要求</t>
  </si>
  <si>
    <t>学历学位
要求</t>
  </si>
  <si>
    <t>年龄、资历等其他要求</t>
  </si>
  <si>
    <t>ZY1</t>
  </si>
  <si>
    <t>普外科医师</t>
  </si>
  <si>
    <t>临床医学类（A1002、B1003）</t>
  </si>
  <si>
    <t>全日制本科及以上学历、学士及以上学位</t>
  </si>
  <si>
    <t>1.具有执业医师资格证；
2.具有中级及以上职称；
3.具有三级医院普外科工作经验2年及以上（含规培期间工作经历）；
4.40周岁以下，具有高级职称年龄要求放宽至45周岁以下。</t>
  </si>
  <si>
    <t>ZY2</t>
  </si>
  <si>
    <t>胸外科医师</t>
  </si>
  <si>
    <t>1.具有执业医师资格证；
2.具有中级及以上职称；
3.具有三级医院胸外科工作经验2年及以上（含规培期间工作经历）；
4.40周岁以下，具有高级职称年龄要求放宽至45周岁以下。</t>
  </si>
  <si>
    <t>ZY3</t>
  </si>
  <si>
    <t>泌尿外科医师</t>
  </si>
  <si>
    <t>1.具有执业医师资格证；
2.具有中级及以上职称；
3.具有三级医院泌尿科工作经验2年及以上（含规培期间工作经历）；
4.40周岁以下，具有高级职称年龄要求放宽至45周岁以下。</t>
  </si>
  <si>
    <t>ZY4</t>
  </si>
  <si>
    <t>骨科医师</t>
  </si>
  <si>
    <t>1.具有执业医师资格证；
2.具有中级及以上职称；
3.具有三级医院骨科工作经验2年及以上（含规培期间工作经历）；
4.40周岁以下，具有高级职称年龄要求放宽至45周岁以下。</t>
  </si>
  <si>
    <t>ZY5</t>
  </si>
  <si>
    <t>神经外科医师</t>
  </si>
  <si>
    <t>1.具有执业医师资格证；
2.具有中级及以上职称或已完成住院医师规范化培训并通过考核；
3.具有三级医院神经外科工作经验2年及以上（含规培期间工作经历）；
4.40周岁以下，具有高级职称年龄要求放宽至45周岁以下。</t>
  </si>
  <si>
    <t>ZY6</t>
  </si>
  <si>
    <t>神经内科医师</t>
  </si>
  <si>
    <t>1.具有执业医师资格证；
2.具有中级及以上职称或已完成住院医师规范化培训并通过考核；
3.具有三级医院神经内科工作经验2年及以上（含规培期间工作经历）；
4.40周岁以下，具有高级职称年龄要求放宽至45周岁以下。</t>
  </si>
  <si>
    <t>ZY7</t>
  </si>
  <si>
    <t>妇产科医师</t>
  </si>
  <si>
    <t>1.具有执业医师资格证；
2.具有中级及以上职称或已完成住院医师规范化培训并通过考核；
3.具有二甲医院妇产科工作经验2年及以上（含规培期间工作经历）；
4.40周岁以下，具有高级职称年龄要求放宽至45周岁以下。</t>
  </si>
  <si>
    <t>ZY8</t>
  </si>
  <si>
    <t>儿科医师</t>
  </si>
  <si>
    <t>1.具有执业医师资格证；
2.具有中级及以上职称或已完成住院医师规范化培训并通过考核；
3.具有二甲医院儿科工作经验2年及以上（含规培期间工作经历）；
4.40周岁以下，具有高级职称年龄要求男性放宽至55周岁以下，女性干部应聘时承诺60周岁退休的，放宽至55周岁以下。</t>
  </si>
  <si>
    <t>ZY9</t>
  </si>
  <si>
    <t>ICU医师</t>
  </si>
  <si>
    <t>1.具有执业医师资格证；
2.具有中级及以上职称或已完成住院医师规范化培训并通过考核；
3.具有三级医院临床工作经验2年及以上（含规培期间工作经验）；
4.40周岁以下，具有高级职称年龄要求放宽至45周岁以下。</t>
  </si>
  <si>
    <t>ZY10</t>
  </si>
  <si>
    <t>麻醉科医师</t>
  </si>
  <si>
    <t>1.具有执业医师资格证；
2.具有中级及以上职称或已完成住院医师规范化培训并通过考核；
3.具有三级医院麻醉科工作经验2年及以上（含规培期间工作经历）；
4.40周岁以下，具有高级职称年龄要求放宽至45周岁以下。</t>
  </si>
  <si>
    <t>ZY11</t>
  </si>
  <si>
    <t>肾内科医师</t>
  </si>
  <si>
    <t>临床医学类（A1002、B1004）</t>
  </si>
  <si>
    <t>1.具有执业医师资格证；
2.具有中级及以上职称或已完成住院医师规范化培训并通过考核；
3.具有三级医院肾内科工作经验2年及以上（含规培期间工作经历）；
4.40周岁以下，具有高级职称年龄要求放宽至45周岁以下。</t>
  </si>
  <si>
    <t>ZY12</t>
  </si>
  <si>
    <t>放射科医师</t>
  </si>
  <si>
    <t>1.具有执业医师资格证；
2.具有中级及以上职称或已完成住院医师规范化培训并通过考核；
3.具有三级医院放射科工作经验2年及以上（含规培期间工作经历）；
4.40周岁以下，具有高级职称年龄要求放宽至45周岁以下。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</si>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</sst>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仿宋_GB2312"/>
      <charset val="134"/>
    </font>
    <font>
      <sz val="14"/>
      <name val="仿宋_GB2312"/>
      <charset val="134"/>
    </font>
    <font>
      <sz val="18"/>
      <color theme="1"/>
      <name val="方正小标宋简体"/>
      <charset val="134"/>
    </font>
    <font>
      <sz val="18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57" fontId="6" fillId="0" borderId="0" xfId="0" applyNumberFormat="1" applyFont="1" applyFill="1" applyAlignment="1">
      <alignment horizontal="right" vertical="top" wrapText="1"/>
    </xf>
    <xf numFmtId="57" fontId="7" fillId="0" borderId="0" xfId="0" applyNumberFormat="1" applyFont="1" applyFill="1" applyAlignment="1">
      <alignment horizontal="right" vertical="top" wrapText="1"/>
    </xf>
    <xf numFmtId="57" fontId="6" fillId="0" borderId="0" xfId="0" applyNumberFormat="1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I9" sqref="I9"/>
    </sheetView>
  </sheetViews>
  <sheetFormatPr defaultColWidth="9" defaultRowHeight="27" customHeight="1"/>
  <cols>
    <col min="1" max="1" width="3.375" style="1" customWidth="1"/>
    <col min="2" max="2" width="5.125" style="1" customWidth="1"/>
    <col min="3" max="3" width="7.375" style="1" customWidth="1"/>
    <col min="4" max="4" width="4.75" style="2" customWidth="1"/>
    <col min="5" max="5" width="16.625" style="2" customWidth="1"/>
    <col min="6" max="6" width="13.5" style="2" customWidth="1"/>
    <col min="7" max="7" width="34" style="2" customWidth="1"/>
    <col min="8" max="8" width="11.625" style="3" customWidth="1"/>
    <col min="9" max="9" width="29.875" style="1" customWidth="1"/>
    <col min="10" max="16384" width="9" style="1"/>
  </cols>
  <sheetData>
    <row r="1" ht="23.1" customHeight="1" spans="1:8">
      <c r="A1" s="4" t="s">
        <v>0</v>
      </c>
      <c r="B1" s="4"/>
      <c r="C1" s="4"/>
      <c r="D1" s="5"/>
      <c r="E1" s="5"/>
      <c r="F1" s="5"/>
      <c r="G1" s="5"/>
      <c r="H1" s="6"/>
    </row>
    <row r="2" ht="45.95" customHeight="1" spans="1:8">
      <c r="A2" s="7" t="s">
        <v>1</v>
      </c>
      <c r="B2" s="7"/>
      <c r="C2" s="7"/>
      <c r="D2" s="8"/>
      <c r="E2" s="8"/>
      <c r="F2" s="8"/>
      <c r="G2" s="8"/>
      <c r="H2" s="9"/>
    </row>
    <row r="3" ht="15.95" customHeight="1" spans="1:8">
      <c r="A3" s="10">
        <v>43739</v>
      </c>
      <c r="B3" s="10"/>
      <c r="C3" s="10"/>
      <c r="D3" s="11"/>
      <c r="E3" s="11"/>
      <c r="F3" s="11"/>
      <c r="G3" s="11"/>
      <c r="H3" s="12"/>
    </row>
    <row r="4" ht="15.95" customHeight="1" spans="1:8">
      <c r="A4" s="13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4"/>
      <c r="G4" s="14"/>
      <c r="H4" s="13" t="s">
        <v>7</v>
      </c>
    </row>
    <row r="5" ht="30" customHeight="1" spans="1:8">
      <c r="A5" s="13"/>
      <c r="B5" s="13"/>
      <c r="C5" s="13"/>
      <c r="D5" s="14"/>
      <c r="E5" s="14" t="s">
        <v>8</v>
      </c>
      <c r="F5" s="14" t="s">
        <v>9</v>
      </c>
      <c r="G5" s="14" t="s">
        <v>10</v>
      </c>
      <c r="H5" s="13"/>
    </row>
    <row r="6" ht="102" customHeight="1" spans="1:9">
      <c r="A6" s="13">
        <v>1</v>
      </c>
      <c r="B6" s="15" t="s">
        <v>11</v>
      </c>
      <c r="C6" s="13" t="s">
        <v>12</v>
      </c>
      <c r="D6" s="14">
        <v>2</v>
      </c>
      <c r="E6" s="14" t="s">
        <v>13</v>
      </c>
      <c r="F6" s="14" t="s">
        <v>14</v>
      </c>
      <c r="G6" s="16" t="s">
        <v>15</v>
      </c>
      <c r="H6" s="17"/>
      <c r="I6" s="24"/>
    </row>
    <row r="7" ht="102.95" customHeight="1" spans="1:8">
      <c r="A7" s="13">
        <v>2</v>
      </c>
      <c r="B7" s="15" t="s">
        <v>16</v>
      </c>
      <c r="C7" s="13" t="s">
        <v>17</v>
      </c>
      <c r="D7" s="14">
        <v>1</v>
      </c>
      <c r="E7" s="14" t="s">
        <v>13</v>
      </c>
      <c r="F7" s="14" t="s">
        <v>14</v>
      </c>
      <c r="G7" s="16" t="s">
        <v>18</v>
      </c>
      <c r="H7" s="17"/>
    </row>
    <row r="8" ht="102.95" customHeight="1" spans="1:8">
      <c r="A8" s="13">
        <v>3</v>
      </c>
      <c r="B8" s="15" t="s">
        <v>19</v>
      </c>
      <c r="C8" s="13" t="s">
        <v>20</v>
      </c>
      <c r="D8" s="14">
        <v>1</v>
      </c>
      <c r="E8" s="14" t="s">
        <v>13</v>
      </c>
      <c r="F8" s="14" t="s">
        <v>14</v>
      </c>
      <c r="G8" s="16" t="s">
        <v>21</v>
      </c>
      <c r="H8" s="17"/>
    </row>
    <row r="9" ht="105" customHeight="1" spans="1:8">
      <c r="A9" s="13">
        <v>4</v>
      </c>
      <c r="B9" s="15" t="s">
        <v>22</v>
      </c>
      <c r="C9" s="13" t="s">
        <v>23</v>
      </c>
      <c r="D9" s="14">
        <v>1</v>
      </c>
      <c r="E9" s="14" t="s">
        <v>13</v>
      </c>
      <c r="F9" s="14" t="s">
        <v>14</v>
      </c>
      <c r="G9" s="16" t="s">
        <v>24</v>
      </c>
      <c r="H9" s="17"/>
    </row>
    <row r="10" ht="123.95" customHeight="1" spans="1:8">
      <c r="A10" s="13">
        <v>5</v>
      </c>
      <c r="B10" s="15" t="s">
        <v>25</v>
      </c>
      <c r="C10" s="13" t="s">
        <v>26</v>
      </c>
      <c r="D10" s="14">
        <v>1</v>
      </c>
      <c r="E10" s="14" t="s">
        <v>13</v>
      </c>
      <c r="F10" s="14" t="s">
        <v>14</v>
      </c>
      <c r="G10" s="16" t="s">
        <v>27</v>
      </c>
      <c r="H10" s="17"/>
    </row>
    <row r="11" ht="135" customHeight="1" spans="1:8">
      <c r="A11" s="13">
        <v>6</v>
      </c>
      <c r="B11" s="15" t="s">
        <v>28</v>
      </c>
      <c r="C11" s="13" t="s">
        <v>29</v>
      </c>
      <c r="D11" s="14">
        <v>1</v>
      </c>
      <c r="E11" s="14" t="s">
        <v>13</v>
      </c>
      <c r="F11" s="14" t="s">
        <v>14</v>
      </c>
      <c r="G11" s="16" t="s">
        <v>30</v>
      </c>
      <c r="H11" s="17"/>
    </row>
    <row r="12" ht="135" customHeight="1" spans="1:8">
      <c r="A12" s="13">
        <v>7</v>
      </c>
      <c r="B12" s="15" t="s">
        <v>31</v>
      </c>
      <c r="C12" s="13" t="s">
        <v>32</v>
      </c>
      <c r="D12" s="14">
        <v>2</v>
      </c>
      <c r="E12" s="14" t="s">
        <v>13</v>
      </c>
      <c r="F12" s="14" t="s">
        <v>14</v>
      </c>
      <c r="G12" s="16" t="s">
        <v>33</v>
      </c>
      <c r="H12" s="17"/>
    </row>
    <row r="13" ht="140.1" customHeight="1" spans="1:9">
      <c r="A13" s="13">
        <v>8</v>
      </c>
      <c r="B13" s="15" t="s">
        <v>34</v>
      </c>
      <c r="C13" s="13" t="s">
        <v>35</v>
      </c>
      <c r="D13" s="14">
        <v>2</v>
      </c>
      <c r="E13" s="14" t="s">
        <v>13</v>
      </c>
      <c r="F13" s="14" t="s">
        <v>14</v>
      </c>
      <c r="G13" s="16" t="s">
        <v>36</v>
      </c>
      <c r="H13" s="17"/>
      <c r="I13" s="24"/>
    </row>
    <row r="14" ht="146.1" customHeight="1" spans="1:9">
      <c r="A14" s="13">
        <v>9</v>
      </c>
      <c r="B14" s="15" t="s">
        <v>37</v>
      </c>
      <c r="C14" s="13" t="s">
        <v>38</v>
      </c>
      <c r="D14" s="14">
        <v>1</v>
      </c>
      <c r="E14" s="14" t="s">
        <v>13</v>
      </c>
      <c r="F14" s="14" t="s">
        <v>14</v>
      </c>
      <c r="G14" s="16" t="s">
        <v>39</v>
      </c>
      <c r="H14" s="17"/>
      <c r="I14" s="25"/>
    </row>
    <row r="15" ht="135" customHeight="1" spans="1:9">
      <c r="A15" s="13">
        <v>10</v>
      </c>
      <c r="B15" s="15" t="s">
        <v>40</v>
      </c>
      <c r="C15" s="13" t="s">
        <v>41</v>
      </c>
      <c r="D15" s="14">
        <v>1</v>
      </c>
      <c r="E15" s="14" t="s">
        <v>13</v>
      </c>
      <c r="F15" s="14" t="s">
        <v>14</v>
      </c>
      <c r="G15" s="16" t="s">
        <v>42</v>
      </c>
      <c r="H15" s="17"/>
      <c r="I15" s="26"/>
    </row>
    <row r="16" ht="135" customHeight="1" spans="1:8">
      <c r="A16" s="13">
        <v>11</v>
      </c>
      <c r="B16" s="15" t="s">
        <v>43</v>
      </c>
      <c r="C16" s="13" t="s">
        <v>44</v>
      </c>
      <c r="D16" s="14">
        <v>1</v>
      </c>
      <c r="E16" s="14" t="s">
        <v>45</v>
      </c>
      <c r="F16" s="14" t="s">
        <v>14</v>
      </c>
      <c r="G16" s="16" t="s">
        <v>46</v>
      </c>
      <c r="H16" s="17"/>
    </row>
    <row r="17" ht="135" customHeight="1" spans="1:8">
      <c r="A17" s="13">
        <v>12</v>
      </c>
      <c r="B17" s="15" t="s">
        <v>47</v>
      </c>
      <c r="C17" s="13" t="s">
        <v>48</v>
      </c>
      <c r="D17" s="14">
        <v>1</v>
      </c>
      <c r="E17" s="14" t="s">
        <v>45</v>
      </c>
      <c r="F17" s="14" t="s">
        <v>14</v>
      </c>
      <c r="G17" s="16" t="s">
        <v>49</v>
      </c>
      <c r="H17" s="17"/>
    </row>
    <row r="18" ht="21.95" customHeight="1" spans="1:8">
      <c r="A18" s="18" t="s">
        <v>50</v>
      </c>
      <c r="B18" s="19"/>
      <c r="C18" s="20"/>
      <c r="D18" s="21">
        <f>SUM(D6:D17)</f>
        <v>15</v>
      </c>
      <c r="E18" s="22"/>
      <c r="F18" s="22"/>
      <c r="G18" s="22"/>
      <c r="H18" s="23"/>
    </row>
  </sheetData>
  <autoFilter ref="A5:H18">
    <extLst/>
  </autoFilter>
  <mergeCells count="10">
    <mergeCell ref="A1:H1"/>
    <mergeCell ref="A2:H2"/>
    <mergeCell ref="A3:H3"/>
    <mergeCell ref="E4:G4"/>
    <mergeCell ref="A18:C18"/>
    <mergeCell ref="A4:A5"/>
    <mergeCell ref="B4:B5"/>
    <mergeCell ref="C4:C5"/>
    <mergeCell ref="D4:D5"/>
    <mergeCell ref="H4:H5"/>
  </mergeCells>
  <pageMargins left="0.393055555555556" right="0.313888888888889" top="0.235416666666667" bottom="0.15625" header="0.297916666666667" footer="0.2354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招聘岗位一览表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梁雅平</cp:lastModifiedBy>
  <dcterms:created xsi:type="dcterms:W3CDTF">2018-05-18T03:38:00Z</dcterms:created>
  <dcterms:modified xsi:type="dcterms:W3CDTF">2019-10-30T08:59:22Z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