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598" activeTab="0"/>
  </bookViews>
  <sheets>
    <sheet name="录取名单" sheetId="1" r:id="rId1"/>
  </sheets>
  <definedNames>
    <definedName name="_xlnm.Print_Titles" localSheetId="0">'录取名单'!$1:$2</definedName>
  </definedNames>
  <calcPr fullCalcOnLoad="1"/>
</workbook>
</file>

<file path=xl/sharedStrings.xml><?xml version="1.0" encoding="utf-8"?>
<sst xmlns="http://schemas.openxmlformats.org/spreadsheetml/2006/main" count="343" uniqueCount="140">
  <si>
    <t>龙江县2019年公开招聘中小学教师考试录取名单</t>
  </si>
  <si>
    <t>序号</t>
  </si>
  <si>
    <t>考生编号</t>
  </si>
  <si>
    <t>姓名</t>
  </si>
  <si>
    <t>性别</t>
  </si>
  <si>
    <t>考号</t>
  </si>
  <si>
    <t>科目</t>
  </si>
  <si>
    <t>笔试
总成绩</t>
  </si>
  <si>
    <t>面试成绩</t>
  </si>
  <si>
    <t>最后总分</t>
  </si>
  <si>
    <t>王晓宇</t>
  </si>
  <si>
    <t>女</t>
  </si>
  <si>
    <t>小学语文</t>
  </si>
  <si>
    <t>荣文煜</t>
  </si>
  <si>
    <t>赵培雪</t>
  </si>
  <si>
    <t>庞玉颖</t>
  </si>
  <si>
    <t>刘岩</t>
  </si>
  <si>
    <t>张安琪</t>
  </si>
  <si>
    <t>徐赢</t>
  </si>
  <si>
    <t>王爽</t>
  </si>
  <si>
    <t>刘杨</t>
  </si>
  <si>
    <t>潘俊戎</t>
  </si>
  <si>
    <t>许蕊</t>
  </si>
  <si>
    <t>郑宇</t>
  </si>
  <si>
    <t>迟金莹</t>
  </si>
  <si>
    <t>张宇佳</t>
  </si>
  <si>
    <t>魏金凤</t>
  </si>
  <si>
    <t>梁雪</t>
  </si>
  <si>
    <t>张梦依</t>
  </si>
  <si>
    <t>任海坤</t>
  </si>
  <si>
    <t>男</t>
  </si>
  <si>
    <t>小学数学</t>
  </si>
  <si>
    <t>李雪梅</t>
  </si>
  <si>
    <t>宋伟超</t>
  </si>
  <si>
    <t>于艳芳</t>
  </si>
  <si>
    <t>李晓秀</t>
  </si>
  <si>
    <t>王曦媛</t>
  </si>
  <si>
    <t>王瑞</t>
  </si>
  <si>
    <t>史莹莹</t>
  </si>
  <si>
    <t>冯华秋</t>
  </si>
  <si>
    <t>王海丹</t>
  </si>
  <si>
    <t>魏长玲</t>
  </si>
  <si>
    <t>丁妮</t>
  </si>
  <si>
    <t>张圣男</t>
  </si>
  <si>
    <t>肖松</t>
  </si>
  <si>
    <t>凌思雯</t>
  </si>
  <si>
    <t>陈艳华</t>
  </si>
  <si>
    <t>赵佳蕊</t>
  </si>
  <si>
    <t>王丽丽</t>
  </si>
  <si>
    <t>小学英语</t>
  </si>
  <si>
    <t>姜珊珊</t>
  </si>
  <si>
    <t>李波</t>
  </si>
  <si>
    <t>侯敏</t>
  </si>
  <si>
    <t>战陆璐</t>
  </si>
  <si>
    <t>赵增梅</t>
  </si>
  <si>
    <t>马明楠</t>
  </si>
  <si>
    <t>樊婷</t>
  </si>
  <si>
    <t>张银凤</t>
  </si>
  <si>
    <t>吴丹丹</t>
  </si>
  <si>
    <t>夏春雪</t>
  </si>
  <si>
    <t>李娜</t>
  </si>
  <si>
    <t>葛文冬</t>
  </si>
  <si>
    <t>初中英语</t>
  </si>
  <si>
    <t>黄美玲</t>
  </si>
  <si>
    <t>吴悦</t>
  </si>
  <si>
    <t>王冲</t>
  </si>
  <si>
    <t>谭清博</t>
  </si>
  <si>
    <t>李林</t>
  </si>
  <si>
    <t>陈跃玲</t>
  </si>
  <si>
    <t>初中历史</t>
  </si>
  <si>
    <t>曲浩</t>
  </si>
  <si>
    <t>张海莉</t>
  </si>
  <si>
    <t>初中语文</t>
  </si>
  <si>
    <t>周莹</t>
  </si>
  <si>
    <t>赵钰环</t>
  </si>
  <si>
    <t>邹悦</t>
  </si>
  <si>
    <t>李金玉</t>
  </si>
  <si>
    <t>佀月如</t>
  </si>
  <si>
    <t>王若楠</t>
  </si>
  <si>
    <t>范青婷</t>
  </si>
  <si>
    <t>刘琪琪</t>
  </si>
  <si>
    <t>陈维维</t>
  </si>
  <si>
    <t>贾旭</t>
  </si>
  <si>
    <t>王冬冬</t>
  </si>
  <si>
    <t>初中政治</t>
  </si>
  <si>
    <t>阚惺伟</t>
  </si>
  <si>
    <t>姜超</t>
  </si>
  <si>
    <t>小学微机</t>
  </si>
  <si>
    <t>刘庆</t>
  </si>
  <si>
    <t>高春雨</t>
  </si>
  <si>
    <t>初中物理</t>
  </si>
  <si>
    <t>安宾影</t>
  </si>
  <si>
    <t>初中生物</t>
  </si>
  <si>
    <t>李强</t>
  </si>
  <si>
    <t>初中微机</t>
  </si>
  <si>
    <t>于博</t>
  </si>
  <si>
    <t xml:space="preserve">初中化学 </t>
  </si>
  <si>
    <t>董丹凤</t>
  </si>
  <si>
    <t>初中数学</t>
  </si>
  <si>
    <t>孙鸿艳</t>
  </si>
  <si>
    <t>李慧</t>
  </si>
  <si>
    <t>单英华</t>
  </si>
  <si>
    <t>董仁杰</t>
  </si>
  <si>
    <t>张立夫</t>
  </si>
  <si>
    <t>王冰</t>
  </si>
  <si>
    <t>初中地理</t>
  </si>
  <si>
    <t>冯仕超</t>
  </si>
  <si>
    <t>初中体育</t>
  </si>
  <si>
    <t>孟昱光</t>
  </si>
  <si>
    <t>小学音乐</t>
  </si>
  <si>
    <t>王雪娇</t>
  </si>
  <si>
    <t>刘立斌</t>
  </si>
  <si>
    <t>李宝泽</t>
  </si>
  <si>
    <t>高运良</t>
  </si>
  <si>
    <t>李济世</t>
  </si>
  <si>
    <t>杨帆</t>
  </si>
  <si>
    <t>童雯雯</t>
  </si>
  <si>
    <t>盛月</t>
  </si>
  <si>
    <t>党莉莉</t>
  </si>
  <si>
    <t>王驰</t>
  </si>
  <si>
    <t>沈琦</t>
  </si>
  <si>
    <t>小学美术</t>
  </si>
  <si>
    <t>张琪</t>
  </si>
  <si>
    <t>田梦</t>
  </si>
  <si>
    <t>赵方媛</t>
  </si>
  <si>
    <t>屈维</t>
  </si>
  <si>
    <t>成鉴儒</t>
  </si>
  <si>
    <t>于天骄</t>
  </si>
  <si>
    <t>张艳茹</t>
  </si>
  <si>
    <t>张锐</t>
  </si>
  <si>
    <t>小学体育</t>
  </si>
  <si>
    <t>邢飞</t>
  </si>
  <si>
    <t>张为</t>
  </si>
  <si>
    <t>王德浩</t>
  </si>
  <si>
    <t>薛立志</t>
  </si>
  <si>
    <t>汪鹤</t>
  </si>
  <si>
    <t>张正淼</t>
  </si>
  <si>
    <t>王鹤鹏</t>
  </si>
  <si>
    <t>邓强</t>
  </si>
  <si>
    <t>车忠爽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</si>
</sst>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SheetLayoutView="100" workbookViewId="0" topLeftCell="A1">
      <selection activeCell="N1" sqref="N1:N65536"/>
    </sheetView>
  </sheetViews>
  <sheetFormatPr defaultColWidth="8.75390625" defaultRowHeight="14.25"/>
  <cols>
    <col min="1" max="1" width="5.75390625" style="0" customWidth="1"/>
    <col min="2" max="2" width="9.50390625" style="0" customWidth="1"/>
    <col min="3" max="3" width="7.875" style="0" customWidth="1"/>
    <col min="4" max="4" width="5.75390625" style="0" customWidth="1"/>
    <col min="5" max="6" width="10.125" style="0" customWidth="1"/>
    <col min="7" max="7" width="8.25390625" style="0" customWidth="1"/>
    <col min="8" max="8" width="9.875" style="0" customWidth="1"/>
    <col min="9" max="9" width="10.75390625" style="0" customWidth="1"/>
    <col min="11" max="11" width="9.00390625" style="0" customWidth="1"/>
    <col min="12" max="12" width="9.75390625" style="0" customWidth="1"/>
    <col min="13" max="13" width="10.875" style="0" customWidth="1"/>
  </cols>
  <sheetData>
    <row r="1" spans="1:9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3" t="s">
        <v>9</v>
      </c>
    </row>
    <row r="3" spans="1:9" ht="19.5" customHeight="1">
      <c r="A3" s="6">
        <v>1</v>
      </c>
      <c r="B3" s="7">
        <v>120</v>
      </c>
      <c r="C3" s="7" t="s">
        <v>10</v>
      </c>
      <c r="D3" s="7" t="s">
        <v>11</v>
      </c>
      <c r="E3" s="7">
        <v>2019143</v>
      </c>
      <c r="F3" s="7" t="s">
        <v>12</v>
      </c>
      <c r="G3" s="6">
        <v>92</v>
      </c>
      <c r="H3" s="8">
        <v>86.10000000000002</v>
      </c>
      <c r="I3" s="11">
        <f aca="true" t="shared" si="0" ref="I3:I53">G3*0.4+H3*0.6</f>
        <v>88.46000000000001</v>
      </c>
    </row>
    <row r="4" spans="1:9" ht="19.5" customHeight="1">
      <c r="A4" s="6">
        <v>2</v>
      </c>
      <c r="B4" s="7">
        <v>113</v>
      </c>
      <c r="C4" s="7" t="s">
        <v>13</v>
      </c>
      <c r="D4" s="7" t="s">
        <v>11</v>
      </c>
      <c r="E4" s="7">
        <v>2019085</v>
      </c>
      <c r="F4" s="7" t="s">
        <v>12</v>
      </c>
      <c r="G4" s="6">
        <v>86</v>
      </c>
      <c r="H4" s="8">
        <v>88.78</v>
      </c>
      <c r="I4" s="11">
        <f t="shared" si="0"/>
        <v>87.668</v>
      </c>
    </row>
    <row r="5" spans="1:9" ht="19.5" customHeight="1">
      <c r="A5" s="6">
        <v>3</v>
      </c>
      <c r="B5" s="7">
        <v>102</v>
      </c>
      <c r="C5" s="7" t="s">
        <v>14</v>
      </c>
      <c r="D5" s="7" t="s">
        <v>11</v>
      </c>
      <c r="E5" s="7">
        <v>2019055</v>
      </c>
      <c r="F5" s="7" t="s">
        <v>12</v>
      </c>
      <c r="G5" s="6">
        <v>86</v>
      </c>
      <c r="H5" s="8">
        <v>86.2</v>
      </c>
      <c r="I5" s="11">
        <f t="shared" si="0"/>
        <v>86.12</v>
      </c>
    </row>
    <row r="6" spans="1:9" ht="19.5" customHeight="1">
      <c r="A6" s="6">
        <v>4</v>
      </c>
      <c r="B6" s="7">
        <v>106</v>
      </c>
      <c r="C6" s="7" t="s">
        <v>15</v>
      </c>
      <c r="D6" s="7" t="s">
        <v>11</v>
      </c>
      <c r="E6" s="7">
        <v>2019011</v>
      </c>
      <c r="F6" s="7" t="s">
        <v>12</v>
      </c>
      <c r="G6" s="6">
        <v>86</v>
      </c>
      <c r="H6" s="8">
        <v>85.7</v>
      </c>
      <c r="I6" s="11">
        <f t="shared" si="0"/>
        <v>85.82</v>
      </c>
    </row>
    <row r="7" spans="1:9" ht="19.5" customHeight="1">
      <c r="A7" s="6">
        <v>5</v>
      </c>
      <c r="B7" s="7">
        <v>134</v>
      </c>
      <c r="C7" s="7" t="s">
        <v>16</v>
      </c>
      <c r="D7" s="7" t="s">
        <v>11</v>
      </c>
      <c r="E7" s="7">
        <v>2019009</v>
      </c>
      <c r="F7" s="7" t="s">
        <v>12</v>
      </c>
      <c r="G7" s="6">
        <v>83</v>
      </c>
      <c r="H7" s="8">
        <v>87.07600000000001</v>
      </c>
      <c r="I7" s="11">
        <f t="shared" si="0"/>
        <v>85.44560000000001</v>
      </c>
    </row>
    <row r="8" spans="1:9" ht="19.5" customHeight="1">
      <c r="A8" s="6">
        <v>6</v>
      </c>
      <c r="B8" s="7">
        <v>115</v>
      </c>
      <c r="C8" s="7" t="s">
        <v>17</v>
      </c>
      <c r="D8" s="7" t="s">
        <v>11</v>
      </c>
      <c r="E8" s="7">
        <v>2019006</v>
      </c>
      <c r="F8" s="7" t="s">
        <v>12</v>
      </c>
      <c r="G8" s="6">
        <v>83.5</v>
      </c>
      <c r="H8" s="8">
        <v>86.74</v>
      </c>
      <c r="I8" s="11">
        <f t="shared" si="0"/>
        <v>85.44399999999999</v>
      </c>
    </row>
    <row r="9" spans="1:9" ht="19.5" customHeight="1">
      <c r="A9" s="6">
        <v>7</v>
      </c>
      <c r="B9" s="7">
        <v>125</v>
      </c>
      <c r="C9" s="7" t="s">
        <v>18</v>
      </c>
      <c r="D9" s="7" t="s">
        <v>11</v>
      </c>
      <c r="E9" s="7">
        <v>2019114</v>
      </c>
      <c r="F9" s="7" t="s">
        <v>12</v>
      </c>
      <c r="G9" s="6">
        <v>83</v>
      </c>
      <c r="H9" s="8">
        <v>87.04000000000002</v>
      </c>
      <c r="I9" s="11">
        <f t="shared" si="0"/>
        <v>85.424</v>
      </c>
    </row>
    <row r="10" spans="1:9" ht="19.5" customHeight="1">
      <c r="A10" s="6">
        <v>8</v>
      </c>
      <c r="B10" s="7">
        <v>133</v>
      </c>
      <c r="C10" s="7" t="s">
        <v>19</v>
      </c>
      <c r="D10" s="7" t="s">
        <v>11</v>
      </c>
      <c r="E10" s="7">
        <v>2019075</v>
      </c>
      <c r="F10" s="7" t="s">
        <v>12</v>
      </c>
      <c r="G10" s="6">
        <v>85</v>
      </c>
      <c r="H10" s="8">
        <v>84.886</v>
      </c>
      <c r="I10" s="11">
        <f t="shared" si="0"/>
        <v>84.9316</v>
      </c>
    </row>
    <row r="11" spans="1:9" ht="19.5" customHeight="1">
      <c r="A11" s="6">
        <v>9</v>
      </c>
      <c r="B11" s="7">
        <v>116</v>
      </c>
      <c r="C11" s="7" t="s">
        <v>20</v>
      </c>
      <c r="D11" s="7" t="s">
        <v>11</v>
      </c>
      <c r="E11" s="7">
        <v>2019070</v>
      </c>
      <c r="F11" s="7" t="s">
        <v>12</v>
      </c>
      <c r="G11" s="6">
        <v>85</v>
      </c>
      <c r="H11" s="8">
        <v>84.64000000000001</v>
      </c>
      <c r="I11" s="11">
        <f t="shared" si="0"/>
        <v>84.784</v>
      </c>
    </row>
    <row r="12" spans="1:9" ht="19.5" customHeight="1">
      <c r="A12" s="6">
        <v>10</v>
      </c>
      <c r="B12" s="7">
        <v>144</v>
      </c>
      <c r="C12" s="7" t="s">
        <v>21</v>
      </c>
      <c r="D12" s="7" t="s">
        <v>11</v>
      </c>
      <c r="E12" s="7">
        <v>2019091</v>
      </c>
      <c r="F12" s="7" t="s">
        <v>12</v>
      </c>
      <c r="G12" s="6">
        <v>85</v>
      </c>
      <c r="H12" s="8">
        <v>84.31</v>
      </c>
      <c r="I12" s="11">
        <f t="shared" si="0"/>
        <v>84.586</v>
      </c>
    </row>
    <row r="13" spans="1:9" ht="19.5" customHeight="1">
      <c r="A13" s="6">
        <v>11</v>
      </c>
      <c r="B13" s="7">
        <v>124</v>
      </c>
      <c r="C13" s="7" t="s">
        <v>22</v>
      </c>
      <c r="D13" s="7" t="s">
        <v>11</v>
      </c>
      <c r="E13" s="7">
        <v>2019021</v>
      </c>
      <c r="F13" s="7" t="s">
        <v>12</v>
      </c>
      <c r="G13" s="6">
        <v>86</v>
      </c>
      <c r="H13" s="8">
        <v>83.55999999999999</v>
      </c>
      <c r="I13" s="11">
        <f t="shared" si="0"/>
        <v>84.53599999999999</v>
      </c>
    </row>
    <row r="14" spans="1:9" ht="19.5" customHeight="1">
      <c r="A14" s="6">
        <v>12</v>
      </c>
      <c r="B14" s="7">
        <v>119</v>
      </c>
      <c r="C14" s="7" t="s">
        <v>23</v>
      </c>
      <c r="D14" s="7" t="s">
        <v>11</v>
      </c>
      <c r="E14" s="7">
        <v>2019183</v>
      </c>
      <c r="F14" s="7" t="s">
        <v>12</v>
      </c>
      <c r="G14" s="6">
        <v>80.5</v>
      </c>
      <c r="H14" s="8">
        <v>87.14</v>
      </c>
      <c r="I14" s="11">
        <f t="shared" si="0"/>
        <v>84.48400000000001</v>
      </c>
    </row>
    <row r="15" spans="1:9" ht="19.5" customHeight="1">
      <c r="A15" s="6">
        <v>13</v>
      </c>
      <c r="B15" s="7">
        <v>148</v>
      </c>
      <c r="C15" s="7" t="s">
        <v>24</v>
      </c>
      <c r="D15" s="7" t="s">
        <v>11</v>
      </c>
      <c r="E15" s="7">
        <v>2019029</v>
      </c>
      <c r="F15" s="7" t="s">
        <v>12</v>
      </c>
      <c r="G15" s="6">
        <v>79</v>
      </c>
      <c r="H15" s="8">
        <v>87.83599999999998</v>
      </c>
      <c r="I15" s="11">
        <f t="shared" si="0"/>
        <v>84.3016</v>
      </c>
    </row>
    <row r="16" spans="1:9" ht="19.5" customHeight="1">
      <c r="A16" s="6">
        <v>14</v>
      </c>
      <c r="B16" s="7">
        <v>140</v>
      </c>
      <c r="C16" s="7" t="s">
        <v>25</v>
      </c>
      <c r="D16" s="7" t="s">
        <v>11</v>
      </c>
      <c r="E16" s="7">
        <v>2019080</v>
      </c>
      <c r="F16" s="7" t="s">
        <v>12</v>
      </c>
      <c r="G16" s="6">
        <v>83.5</v>
      </c>
      <c r="H16" s="8">
        <v>84.006</v>
      </c>
      <c r="I16" s="11">
        <f t="shared" si="0"/>
        <v>83.80359999999999</v>
      </c>
    </row>
    <row r="17" spans="1:9" ht="19.5" customHeight="1">
      <c r="A17" s="6">
        <v>15</v>
      </c>
      <c r="B17" s="7">
        <v>117</v>
      </c>
      <c r="C17" s="7" t="s">
        <v>26</v>
      </c>
      <c r="D17" s="7" t="s">
        <v>11</v>
      </c>
      <c r="E17" s="7">
        <v>2019187</v>
      </c>
      <c r="F17" s="7" t="s">
        <v>12</v>
      </c>
      <c r="G17" s="6">
        <v>83.5</v>
      </c>
      <c r="H17" s="8">
        <v>83.89999999999998</v>
      </c>
      <c r="I17" s="11">
        <f t="shared" si="0"/>
        <v>83.73999999999998</v>
      </c>
    </row>
    <row r="18" spans="1:9" ht="19.5" customHeight="1">
      <c r="A18" s="6">
        <v>16</v>
      </c>
      <c r="B18" s="7">
        <v>121</v>
      </c>
      <c r="C18" s="7" t="s">
        <v>27</v>
      </c>
      <c r="D18" s="7" t="s">
        <v>11</v>
      </c>
      <c r="E18" s="7">
        <v>2019099</v>
      </c>
      <c r="F18" s="7" t="s">
        <v>12</v>
      </c>
      <c r="G18" s="6">
        <v>81</v>
      </c>
      <c r="H18" s="8">
        <v>85.50000000000001</v>
      </c>
      <c r="I18" s="11">
        <f t="shared" si="0"/>
        <v>83.7</v>
      </c>
    </row>
    <row r="19" spans="1:9" ht="19.5" customHeight="1">
      <c r="A19" s="6">
        <v>17</v>
      </c>
      <c r="B19" s="7">
        <v>142</v>
      </c>
      <c r="C19" s="7" t="s">
        <v>28</v>
      </c>
      <c r="D19" s="7" t="s">
        <v>11</v>
      </c>
      <c r="E19" s="7">
        <v>2019016</v>
      </c>
      <c r="F19" s="7" t="s">
        <v>12</v>
      </c>
      <c r="G19" s="6">
        <v>80.5</v>
      </c>
      <c r="H19" s="8">
        <v>85.70000000000002</v>
      </c>
      <c r="I19" s="11">
        <f t="shared" si="0"/>
        <v>83.62</v>
      </c>
    </row>
    <row r="20" spans="1:9" ht="19.5" customHeight="1">
      <c r="A20" s="9">
        <v>1</v>
      </c>
      <c r="B20" s="9">
        <v>214</v>
      </c>
      <c r="C20" s="9" t="s">
        <v>29</v>
      </c>
      <c r="D20" s="9" t="s">
        <v>30</v>
      </c>
      <c r="E20" s="9">
        <v>2019228</v>
      </c>
      <c r="F20" s="9" t="s">
        <v>31</v>
      </c>
      <c r="G20" s="9">
        <v>91</v>
      </c>
      <c r="H20" s="10">
        <v>87.8</v>
      </c>
      <c r="I20" s="10">
        <v>89.08</v>
      </c>
    </row>
    <row r="21" spans="1:9" ht="19.5" customHeight="1">
      <c r="A21" s="9">
        <v>2</v>
      </c>
      <c r="B21" s="9">
        <v>229</v>
      </c>
      <c r="C21" s="9" t="s">
        <v>32</v>
      </c>
      <c r="D21" s="9" t="s">
        <v>11</v>
      </c>
      <c r="E21" s="9">
        <v>2019293</v>
      </c>
      <c r="F21" s="9" t="s">
        <v>31</v>
      </c>
      <c r="G21" s="9">
        <v>88.5</v>
      </c>
      <c r="H21" s="10">
        <v>88.54</v>
      </c>
      <c r="I21" s="10">
        <v>88.524</v>
      </c>
    </row>
    <row r="22" spans="1:9" ht="19.5" customHeight="1">
      <c r="A22" s="9">
        <v>3</v>
      </c>
      <c r="B22" s="9">
        <v>237</v>
      </c>
      <c r="C22" s="9" t="s">
        <v>33</v>
      </c>
      <c r="D22" s="9" t="s">
        <v>11</v>
      </c>
      <c r="E22" s="9">
        <v>2019314</v>
      </c>
      <c r="F22" s="9" t="s">
        <v>31</v>
      </c>
      <c r="G22" s="9">
        <v>80.5</v>
      </c>
      <c r="H22" s="10">
        <v>90.72</v>
      </c>
      <c r="I22" s="10">
        <v>86.632</v>
      </c>
    </row>
    <row r="23" spans="1:9" ht="19.5" customHeight="1">
      <c r="A23" s="9">
        <v>4</v>
      </c>
      <c r="B23" s="9">
        <v>209</v>
      </c>
      <c r="C23" s="9" t="s">
        <v>34</v>
      </c>
      <c r="D23" s="9" t="s">
        <v>11</v>
      </c>
      <c r="E23" s="9">
        <v>2019220</v>
      </c>
      <c r="F23" s="9" t="s">
        <v>31</v>
      </c>
      <c r="G23" s="9">
        <v>82.5</v>
      </c>
      <c r="H23" s="10">
        <v>89.18</v>
      </c>
      <c r="I23" s="10">
        <v>86.50800000000001</v>
      </c>
    </row>
    <row r="24" spans="1:9" ht="19.5" customHeight="1">
      <c r="A24" s="9">
        <v>5</v>
      </c>
      <c r="B24" s="9">
        <v>204</v>
      </c>
      <c r="C24" s="9" t="s">
        <v>35</v>
      </c>
      <c r="D24" s="9" t="s">
        <v>11</v>
      </c>
      <c r="E24" s="9">
        <v>2019286</v>
      </c>
      <c r="F24" s="9" t="s">
        <v>31</v>
      </c>
      <c r="G24" s="9">
        <v>81.5</v>
      </c>
      <c r="H24" s="10">
        <v>89.42</v>
      </c>
      <c r="I24" s="10">
        <v>86.25200000000001</v>
      </c>
    </row>
    <row r="25" spans="1:9" ht="19.5" customHeight="1">
      <c r="A25" s="9">
        <v>6</v>
      </c>
      <c r="B25" s="9">
        <v>211</v>
      </c>
      <c r="C25" s="9" t="s">
        <v>36</v>
      </c>
      <c r="D25" s="9" t="s">
        <v>11</v>
      </c>
      <c r="E25" s="9">
        <v>2019328</v>
      </c>
      <c r="F25" s="9" t="s">
        <v>31</v>
      </c>
      <c r="G25" s="9">
        <v>81.5</v>
      </c>
      <c r="H25" s="10">
        <v>89.2</v>
      </c>
      <c r="I25" s="10">
        <v>86.12</v>
      </c>
    </row>
    <row r="26" spans="1:9" ht="19.5" customHeight="1">
      <c r="A26" s="9">
        <v>7</v>
      </c>
      <c r="B26" s="9">
        <v>210</v>
      </c>
      <c r="C26" s="9" t="s">
        <v>37</v>
      </c>
      <c r="D26" s="9" t="s">
        <v>11</v>
      </c>
      <c r="E26" s="9">
        <v>2019337</v>
      </c>
      <c r="F26" s="9" t="s">
        <v>31</v>
      </c>
      <c r="G26" s="9">
        <v>77.5</v>
      </c>
      <c r="H26" s="10">
        <v>91.3</v>
      </c>
      <c r="I26" s="10">
        <v>85.78</v>
      </c>
    </row>
    <row r="27" spans="1:9" ht="19.5" customHeight="1">
      <c r="A27" s="9">
        <v>8</v>
      </c>
      <c r="B27" s="9">
        <v>212</v>
      </c>
      <c r="C27" s="9" t="s">
        <v>38</v>
      </c>
      <c r="D27" s="9" t="s">
        <v>11</v>
      </c>
      <c r="E27" s="9">
        <v>2019289</v>
      </c>
      <c r="F27" s="9" t="s">
        <v>31</v>
      </c>
      <c r="G27" s="9">
        <v>84</v>
      </c>
      <c r="H27" s="10">
        <v>86.86000000000001</v>
      </c>
      <c r="I27" s="10">
        <v>85.71600000000001</v>
      </c>
    </row>
    <row r="28" spans="1:9" ht="19.5" customHeight="1">
      <c r="A28" s="9">
        <v>9</v>
      </c>
      <c r="B28" s="9">
        <v>219</v>
      </c>
      <c r="C28" s="9" t="s">
        <v>39</v>
      </c>
      <c r="D28" s="9" t="s">
        <v>11</v>
      </c>
      <c r="E28" s="9">
        <v>2019223</v>
      </c>
      <c r="F28" s="9" t="s">
        <v>31</v>
      </c>
      <c r="G28" s="9">
        <v>77</v>
      </c>
      <c r="H28" s="10">
        <v>91.13999999999999</v>
      </c>
      <c r="I28" s="10">
        <v>85.484</v>
      </c>
    </row>
    <row r="29" spans="1:9" ht="19.5" customHeight="1">
      <c r="A29" s="9">
        <v>10</v>
      </c>
      <c r="B29" s="9">
        <v>207</v>
      </c>
      <c r="C29" s="9" t="s">
        <v>40</v>
      </c>
      <c r="D29" s="9" t="s">
        <v>11</v>
      </c>
      <c r="E29" s="9">
        <v>2019235</v>
      </c>
      <c r="F29" s="9" t="s">
        <v>31</v>
      </c>
      <c r="G29" s="9">
        <v>84.5</v>
      </c>
      <c r="H29" s="10">
        <v>85.97999999999999</v>
      </c>
      <c r="I29" s="10">
        <v>85.388</v>
      </c>
    </row>
    <row r="30" spans="1:9" ht="19.5" customHeight="1">
      <c r="A30" s="9">
        <v>11</v>
      </c>
      <c r="B30" s="9">
        <v>240</v>
      </c>
      <c r="C30" s="9" t="s">
        <v>41</v>
      </c>
      <c r="D30" s="9" t="s">
        <v>11</v>
      </c>
      <c r="E30" s="9">
        <v>2019238</v>
      </c>
      <c r="F30" s="9" t="s">
        <v>31</v>
      </c>
      <c r="G30" s="9">
        <v>74</v>
      </c>
      <c r="H30" s="10">
        <v>92.94</v>
      </c>
      <c r="I30" s="10">
        <v>85.364</v>
      </c>
    </row>
    <row r="31" spans="1:9" ht="19.5" customHeight="1">
      <c r="A31" s="9">
        <v>12</v>
      </c>
      <c r="B31" s="9">
        <v>245</v>
      </c>
      <c r="C31" s="9" t="s">
        <v>42</v>
      </c>
      <c r="D31" s="9" t="s">
        <v>11</v>
      </c>
      <c r="E31" s="9">
        <v>2019327</v>
      </c>
      <c r="F31" s="9" t="s">
        <v>31</v>
      </c>
      <c r="G31" s="9">
        <v>82</v>
      </c>
      <c r="H31" s="10">
        <v>86.95999999999998</v>
      </c>
      <c r="I31" s="10">
        <v>84.976</v>
      </c>
    </row>
    <row r="32" spans="1:9" ht="19.5" customHeight="1">
      <c r="A32" s="9">
        <v>13</v>
      </c>
      <c r="B32" s="9">
        <v>217</v>
      </c>
      <c r="C32" s="9" t="s">
        <v>43</v>
      </c>
      <c r="D32" s="9" t="s">
        <v>11</v>
      </c>
      <c r="E32" s="9">
        <v>2019274</v>
      </c>
      <c r="F32" s="9" t="s">
        <v>31</v>
      </c>
      <c r="G32" s="9">
        <v>74</v>
      </c>
      <c r="H32" s="10">
        <v>92.22</v>
      </c>
      <c r="I32" s="10">
        <v>84.932</v>
      </c>
    </row>
    <row r="33" spans="1:9" ht="19.5" customHeight="1">
      <c r="A33" s="9">
        <v>14</v>
      </c>
      <c r="B33" s="9">
        <v>239</v>
      </c>
      <c r="C33" s="9" t="s">
        <v>44</v>
      </c>
      <c r="D33" s="9" t="s">
        <v>30</v>
      </c>
      <c r="E33" s="9">
        <v>2019291</v>
      </c>
      <c r="F33" s="9" t="s">
        <v>31</v>
      </c>
      <c r="G33" s="9">
        <v>79</v>
      </c>
      <c r="H33" s="10">
        <v>88.12</v>
      </c>
      <c r="I33" s="10">
        <v>84.47200000000001</v>
      </c>
    </row>
    <row r="34" spans="1:9" ht="19.5" customHeight="1">
      <c r="A34" s="9">
        <v>15</v>
      </c>
      <c r="B34" s="9">
        <v>213</v>
      </c>
      <c r="C34" s="9" t="s">
        <v>45</v>
      </c>
      <c r="D34" s="9" t="s">
        <v>11</v>
      </c>
      <c r="E34" s="9">
        <v>2019230</v>
      </c>
      <c r="F34" s="9" t="s">
        <v>31</v>
      </c>
      <c r="G34" s="9">
        <v>78</v>
      </c>
      <c r="H34" s="10">
        <v>88.66000000000001</v>
      </c>
      <c r="I34" s="10">
        <v>84.39600000000002</v>
      </c>
    </row>
    <row r="35" spans="1:9" ht="19.5" customHeight="1">
      <c r="A35" s="9">
        <v>16</v>
      </c>
      <c r="B35" s="9">
        <v>238</v>
      </c>
      <c r="C35" s="9" t="s">
        <v>46</v>
      </c>
      <c r="D35" s="9" t="s">
        <v>11</v>
      </c>
      <c r="E35" s="9">
        <v>2019288</v>
      </c>
      <c r="F35" s="9" t="s">
        <v>31</v>
      </c>
      <c r="G35" s="9">
        <v>75</v>
      </c>
      <c r="H35" s="10">
        <v>90.61999999999998</v>
      </c>
      <c r="I35" s="10">
        <v>84.37199999999999</v>
      </c>
    </row>
    <row r="36" spans="1:9" ht="19.5" customHeight="1">
      <c r="A36" s="9">
        <v>17</v>
      </c>
      <c r="B36" s="9">
        <v>236</v>
      </c>
      <c r="C36" s="9" t="s">
        <v>47</v>
      </c>
      <c r="D36" s="9" t="s">
        <v>11</v>
      </c>
      <c r="E36" s="9">
        <v>2019305</v>
      </c>
      <c r="F36" s="9" t="s">
        <v>31</v>
      </c>
      <c r="G36" s="9">
        <v>78.5</v>
      </c>
      <c r="H36" s="10">
        <v>88</v>
      </c>
      <c r="I36" s="10">
        <v>84.2</v>
      </c>
    </row>
    <row r="37" spans="1:9" ht="19.5" customHeight="1">
      <c r="A37" s="6">
        <v>1</v>
      </c>
      <c r="B37" s="6">
        <v>302</v>
      </c>
      <c r="C37" s="6" t="s">
        <v>48</v>
      </c>
      <c r="D37" s="6" t="s">
        <v>11</v>
      </c>
      <c r="E37" s="6">
        <v>2019441</v>
      </c>
      <c r="F37" s="6" t="s">
        <v>49</v>
      </c>
      <c r="G37" s="6">
        <v>100.5</v>
      </c>
      <c r="H37" s="11">
        <v>82.40000000000002</v>
      </c>
      <c r="I37" s="11">
        <v>89.64000000000001</v>
      </c>
    </row>
    <row r="38" spans="1:9" ht="19.5" customHeight="1">
      <c r="A38" s="6">
        <v>2</v>
      </c>
      <c r="B38" s="6">
        <v>303</v>
      </c>
      <c r="C38" s="6" t="s">
        <v>50</v>
      </c>
      <c r="D38" s="6" t="s">
        <v>11</v>
      </c>
      <c r="E38" s="6">
        <v>2019393</v>
      </c>
      <c r="F38" s="6" t="s">
        <v>49</v>
      </c>
      <c r="G38" s="6">
        <v>90</v>
      </c>
      <c r="H38" s="11">
        <v>84.14</v>
      </c>
      <c r="I38" s="11">
        <v>86.48400000000001</v>
      </c>
    </row>
    <row r="39" spans="1:9" ht="19.5" customHeight="1">
      <c r="A39" s="6">
        <v>3</v>
      </c>
      <c r="B39" s="6">
        <v>304</v>
      </c>
      <c r="C39" s="6" t="s">
        <v>51</v>
      </c>
      <c r="D39" s="6" t="s">
        <v>11</v>
      </c>
      <c r="E39" s="6">
        <v>2019354</v>
      </c>
      <c r="F39" s="6" t="s">
        <v>49</v>
      </c>
      <c r="G39" s="6">
        <v>88</v>
      </c>
      <c r="H39" s="11">
        <v>84.47999999999999</v>
      </c>
      <c r="I39" s="11">
        <v>85.888</v>
      </c>
    </row>
    <row r="40" spans="1:9" ht="19.5" customHeight="1">
      <c r="A40" s="6">
        <v>4</v>
      </c>
      <c r="B40" s="6">
        <v>330</v>
      </c>
      <c r="C40" s="6" t="s">
        <v>52</v>
      </c>
      <c r="D40" s="6" t="s">
        <v>11</v>
      </c>
      <c r="E40" s="6">
        <v>2019464</v>
      </c>
      <c r="F40" s="6" t="s">
        <v>49</v>
      </c>
      <c r="G40" s="6">
        <v>85.5</v>
      </c>
      <c r="H40" s="11">
        <v>85.84000000000003</v>
      </c>
      <c r="I40" s="11">
        <v>85.70400000000002</v>
      </c>
    </row>
    <row r="41" spans="1:9" ht="19.5" customHeight="1">
      <c r="A41" s="6">
        <v>5</v>
      </c>
      <c r="B41" s="6">
        <v>313</v>
      </c>
      <c r="C41" s="6" t="s">
        <v>53</v>
      </c>
      <c r="D41" s="6" t="s">
        <v>11</v>
      </c>
      <c r="E41" s="6">
        <v>2019463</v>
      </c>
      <c r="F41" s="6" t="s">
        <v>49</v>
      </c>
      <c r="G41" s="6">
        <v>87.5</v>
      </c>
      <c r="H41" s="11">
        <v>84.28</v>
      </c>
      <c r="I41" s="11">
        <v>85.568</v>
      </c>
    </row>
    <row r="42" spans="1:9" ht="19.5" customHeight="1">
      <c r="A42" s="6">
        <v>6</v>
      </c>
      <c r="B42" s="6">
        <v>325</v>
      </c>
      <c r="C42" s="6" t="s">
        <v>54</v>
      </c>
      <c r="D42" s="6" t="s">
        <v>11</v>
      </c>
      <c r="E42" s="6">
        <v>2019399</v>
      </c>
      <c r="F42" s="6" t="s">
        <v>49</v>
      </c>
      <c r="G42" s="6">
        <v>83.5</v>
      </c>
      <c r="H42" s="11">
        <v>83.70000000000002</v>
      </c>
      <c r="I42" s="11">
        <v>83.62</v>
      </c>
    </row>
    <row r="43" spans="1:9" ht="19.5" customHeight="1">
      <c r="A43" s="6">
        <v>7</v>
      </c>
      <c r="B43" s="6">
        <v>319</v>
      </c>
      <c r="C43" s="6" t="s">
        <v>55</v>
      </c>
      <c r="D43" s="6" t="s">
        <v>11</v>
      </c>
      <c r="E43" s="6">
        <v>2019382</v>
      </c>
      <c r="F43" s="6" t="s">
        <v>49</v>
      </c>
      <c r="G43" s="6">
        <v>79.5</v>
      </c>
      <c r="H43" s="11">
        <v>85.91999999999999</v>
      </c>
      <c r="I43" s="11">
        <v>83.35199999999999</v>
      </c>
    </row>
    <row r="44" spans="1:9" ht="19.5" customHeight="1">
      <c r="A44" s="6">
        <v>8</v>
      </c>
      <c r="B44" s="6">
        <v>309</v>
      </c>
      <c r="C44" s="6" t="s">
        <v>56</v>
      </c>
      <c r="D44" s="6" t="s">
        <v>11</v>
      </c>
      <c r="E44" s="6">
        <v>2019413</v>
      </c>
      <c r="F44" s="6" t="s">
        <v>49</v>
      </c>
      <c r="G44" s="6">
        <v>78</v>
      </c>
      <c r="H44" s="11">
        <v>86.87999999999998</v>
      </c>
      <c r="I44" s="11">
        <v>83.32799999999999</v>
      </c>
    </row>
    <row r="45" spans="1:9" ht="19.5" customHeight="1">
      <c r="A45" s="6">
        <v>9</v>
      </c>
      <c r="B45" s="6">
        <v>335</v>
      </c>
      <c r="C45" s="6" t="s">
        <v>57</v>
      </c>
      <c r="D45" s="6" t="s">
        <v>11</v>
      </c>
      <c r="E45" s="6">
        <v>2019387</v>
      </c>
      <c r="F45" s="6" t="s">
        <v>49</v>
      </c>
      <c r="G45" s="6">
        <v>76</v>
      </c>
      <c r="H45" s="11">
        <v>87.58000000000001</v>
      </c>
      <c r="I45" s="11">
        <v>82.94800000000001</v>
      </c>
    </row>
    <row r="46" spans="1:9" ht="19.5" customHeight="1">
      <c r="A46" s="6">
        <v>10</v>
      </c>
      <c r="B46" s="6">
        <v>323</v>
      </c>
      <c r="C46" s="6" t="s">
        <v>58</v>
      </c>
      <c r="D46" s="6" t="s">
        <v>11</v>
      </c>
      <c r="E46" s="6">
        <v>2019391</v>
      </c>
      <c r="F46" s="6" t="s">
        <v>49</v>
      </c>
      <c r="G46" s="6">
        <v>79</v>
      </c>
      <c r="H46" s="11">
        <v>85.51999999999998</v>
      </c>
      <c r="I46" s="11">
        <v>82.91199999999999</v>
      </c>
    </row>
    <row r="47" spans="1:9" ht="19.5" customHeight="1">
      <c r="A47" s="6">
        <v>11</v>
      </c>
      <c r="B47" s="6">
        <v>334</v>
      </c>
      <c r="C47" s="6" t="s">
        <v>59</v>
      </c>
      <c r="D47" s="6" t="s">
        <v>11</v>
      </c>
      <c r="E47" s="6">
        <v>2019351</v>
      </c>
      <c r="F47" s="6" t="s">
        <v>49</v>
      </c>
      <c r="G47" s="6">
        <v>77.5</v>
      </c>
      <c r="H47" s="11">
        <v>85.79999999999998</v>
      </c>
      <c r="I47" s="11">
        <v>82.47999999999999</v>
      </c>
    </row>
    <row r="48" spans="1:9" ht="19.5" customHeight="1">
      <c r="A48" s="6">
        <v>12</v>
      </c>
      <c r="B48" s="6">
        <v>332</v>
      </c>
      <c r="C48" s="6" t="s">
        <v>60</v>
      </c>
      <c r="D48" s="6" t="s">
        <v>11</v>
      </c>
      <c r="E48" s="6">
        <v>2019353</v>
      </c>
      <c r="F48" s="6" t="s">
        <v>49</v>
      </c>
      <c r="G48" s="6">
        <v>81.5</v>
      </c>
      <c r="H48" s="11">
        <v>82.69999999999999</v>
      </c>
      <c r="I48" s="11">
        <v>82.22</v>
      </c>
    </row>
    <row r="49" spans="1:9" ht="19.5" customHeight="1">
      <c r="A49" s="9">
        <v>1</v>
      </c>
      <c r="B49" s="9">
        <v>350</v>
      </c>
      <c r="C49" s="9" t="s">
        <v>61</v>
      </c>
      <c r="D49" s="9" t="s">
        <v>30</v>
      </c>
      <c r="E49" s="9">
        <v>2019824</v>
      </c>
      <c r="F49" s="9" t="s">
        <v>62</v>
      </c>
      <c r="G49" s="9">
        <v>85.5</v>
      </c>
      <c r="H49" s="10">
        <v>84.63999999999999</v>
      </c>
      <c r="I49" s="10">
        <v>84.984</v>
      </c>
    </row>
    <row r="50" spans="1:9" ht="19.5" customHeight="1">
      <c r="A50" s="9">
        <v>2</v>
      </c>
      <c r="B50" s="9">
        <v>351</v>
      </c>
      <c r="C50" s="9" t="s">
        <v>63</v>
      </c>
      <c r="D50" s="9" t="s">
        <v>11</v>
      </c>
      <c r="E50" s="9">
        <v>2019822</v>
      </c>
      <c r="F50" s="9" t="s">
        <v>62</v>
      </c>
      <c r="G50" s="9">
        <v>86</v>
      </c>
      <c r="H50" s="10">
        <v>83.2</v>
      </c>
      <c r="I50" s="10">
        <v>84.32</v>
      </c>
    </row>
    <row r="51" spans="1:9" ht="19.5" customHeight="1">
      <c r="A51" s="9">
        <v>3</v>
      </c>
      <c r="B51" s="9">
        <v>342</v>
      </c>
      <c r="C51" s="9" t="s">
        <v>64</v>
      </c>
      <c r="D51" s="9" t="s">
        <v>11</v>
      </c>
      <c r="E51" s="9">
        <v>2019805</v>
      </c>
      <c r="F51" s="9" t="s">
        <v>62</v>
      </c>
      <c r="G51" s="9">
        <v>80</v>
      </c>
      <c r="H51" s="10">
        <v>85.57999999999998</v>
      </c>
      <c r="I51" s="10">
        <v>83.34799999999998</v>
      </c>
    </row>
    <row r="52" spans="1:9" ht="19.5" customHeight="1">
      <c r="A52" s="9">
        <v>4</v>
      </c>
      <c r="B52" s="9">
        <v>340</v>
      </c>
      <c r="C52" s="9" t="s">
        <v>65</v>
      </c>
      <c r="D52" s="9" t="s">
        <v>11</v>
      </c>
      <c r="E52" s="9">
        <v>2019832</v>
      </c>
      <c r="F52" s="9" t="s">
        <v>62</v>
      </c>
      <c r="G52" s="9">
        <v>76.5</v>
      </c>
      <c r="H52" s="10">
        <v>85.55999999999997</v>
      </c>
      <c r="I52" s="10">
        <v>81.93599999999998</v>
      </c>
    </row>
    <row r="53" spans="1:9" ht="19.5" customHeight="1">
      <c r="A53" s="9">
        <v>5</v>
      </c>
      <c r="B53" s="9">
        <v>338</v>
      </c>
      <c r="C53" s="9" t="s">
        <v>66</v>
      </c>
      <c r="D53" s="9" t="s">
        <v>30</v>
      </c>
      <c r="E53" s="9">
        <v>2019831</v>
      </c>
      <c r="F53" s="9" t="s">
        <v>62</v>
      </c>
      <c r="G53" s="9">
        <v>79</v>
      </c>
      <c r="H53" s="10">
        <v>83.38000000000001</v>
      </c>
      <c r="I53" s="10">
        <v>81.62800000000001</v>
      </c>
    </row>
    <row r="54" spans="1:9" ht="19.5" customHeight="1">
      <c r="A54" s="9">
        <v>6</v>
      </c>
      <c r="B54" s="9">
        <v>343</v>
      </c>
      <c r="C54" s="9" t="s">
        <v>67</v>
      </c>
      <c r="D54" s="9" t="s">
        <v>11</v>
      </c>
      <c r="E54" s="9">
        <v>2019779</v>
      </c>
      <c r="F54" s="9" t="s">
        <v>62</v>
      </c>
      <c r="G54" s="9">
        <v>81.5</v>
      </c>
      <c r="H54" s="10">
        <v>81.70000000000002</v>
      </c>
      <c r="I54" s="10">
        <v>81.62</v>
      </c>
    </row>
    <row r="55" spans="1:9" ht="19.5" customHeight="1">
      <c r="A55" s="6">
        <v>1</v>
      </c>
      <c r="B55" s="6">
        <v>402</v>
      </c>
      <c r="C55" s="6" t="s">
        <v>68</v>
      </c>
      <c r="D55" s="6" t="s">
        <v>11</v>
      </c>
      <c r="E55" s="6">
        <v>2019873</v>
      </c>
      <c r="F55" s="6" t="s">
        <v>69</v>
      </c>
      <c r="G55" s="6">
        <v>76.5</v>
      </c>
      <c r="H55" s="11">
        <v>95.32</v>
      </c>
      <c r="I55" s="11">
        <v>87.792</v>
      </c>
    </row>
    <row r="56" spans="1:9" ht="19.5" customHeight="1">
      <c r="A56" s="6">
        <v>2</v>
      </c>
      <c r="B56" s="6">
        <v>401</v>
      </c>
      <c r="C56" s="6" t="s">
        <v>70</v>
      </c>
      <c r="D56" s="6" t="s">
        <v>30</v>
      </c>
      <c r="E56" s="6">
        <v>2019875</v>
      </c>
      <c r="F56" s="6" t="s">
        <v>69</v>
      </c>
      <c r="G56" s="6">
        <v>83.5</v>
      </c>
      <c r="H56" s="11">
        <v>88.72</v>
      </c>
      <c r="I56" s="11">
        <v>86.632</v>
      </c>
    </row>
    <row r="57" spans="1:9" ht="19.5" customHeight="1">
      <c r="A57" s="9">
        <v>1</v>
      </c>
      <c r="B57" s="9">
        <v>421</v>
      </c>
      <c r="C57" s="9" t="s">
        <v>71</v>
      </c>
      <c r="D57" s="9" t="s">
        <v>11</v>
      </c>
      <c r="E57" s="9">
        <v>2019755</v>
      </c>
      <c r="F57" s="9" t="s">
        <v>72</v>
      </c>
      <c r="G57" s="9">
        <v>99</v>
      </c>
      <c r="H57" s="10">
        <v>90.19999999999999</v>
      </c>
      <c r="I57" s="10">
        <v>93.72</v>
      </c>
    </row>
    <row r="58" spans="1:9" ht="19.5" customHeight="1">
      <c r="A58" s="9">
        <v>2</v>
      </c>
      <c r="B58" s="9">
        <v>407</v>
      </c>
      <c r="C58" s="9" t="s">
        <v>73</v>
      </c>
      <c r="D58" s="9" t="s">
        <v>11</v>
      </c>
      <c r="E58" s="9">
        <v>2019731</v>
      </c>
      <c r="F58" s="9" t="s">
        <v>72</v>
      </c>
      <c r="G58" s="9">
        <v>90.5</v>
      </c>
      <c r="H58" s="10">
        <v>90.92</v>
      </c>
      <c r="I58" s="10">
        <v>90.75200000000001</v>
      </c>
    </row>
    <row r="59" spans="1:9" ht="19.5" customHeight="1">
      <c r="A59" s="9">
        <v>3</v>
      </c>
      <c r="B59" s="9">
        <v>413</v>
      </c>
      <c r="C59" s="9" t="s">
        <v>74</v>
      </c>
      <c r="D59" s="9" t="s">
        <v>11</v>
      </c>
      <c r="E59" s="9">
        <v>2019714</v>
      </c>
      <c r="F59" s="9" t="s">
        <v>72</v>
      </c>
      <c r="G59" s="9">
        <v>85</v>
      </c>
      <c r="H59" s="10">
        <v>94.34</v>
      </c>
      <c r="I59" s="10">
        <v>90.604</v>
      </c>
    </row>
    <row r="60" spans="1:9" ht="19.5" customHeight="1">
      <c r="A60" s="9">
        <v>4</v>
      </c>
      <c r="B60" s="9">
        <v>411</v>
      </c>
      <c r="C60" s="9" t="s">
        <v>75</v>
      </c>
      <c r="D60" s="9" t="s">
        <v>11</v>
      </c>
      <c r="E60" s="9">
        <v>2019722</v>
      </c>
      <c r="F60" s="9" t="s">
        <v>72</v>
      </c>
      <c r="G60" s="9">
        <v>82</v>
      </c>
      <c r="H60" s="10">
        <v>94.68</v>
      </c>
      <c r="I60" s="10">
        <v>89.608</v>
      </c>
    </row>
    <row r="61" spans="1:9" ht="19.5" customHeight="1">
      <c r="A61" s="9">
        <v>5</v>
      </c>
      <c r="B61" s="9">
        <v>420</v>
      </c>
      <c r="C61" s="9" t="s">
        <v>76</v>
      </c>
      <c r="D61" s="9" t="s">
        <v>11</v>
      </c>
      <c r="E61" s="9">
        <v>2019713</v>
      </c>
      <c r="F61" s="9" t="s">
        <v>72</v>
      </c>
      <c r="G61" s="9">
        <v>85.5</v>
      </c>
      <c r="H61" s="10">
        <v>91.84</v>
      </c>
      <c r="I61" s="10">
        <v>89.304</v>
      </c>
    </row>
    <row r="62" spans="1:9" ht="19.5" customHeight="1">
      <c r="A62" s="9">
        <v>6</v>
      </c>
      <c r="B62" s="9">
        <v>417</v>
      </c>
      <c r="C62" s="9" t="s">
        <v>77</v>
      </c>
      <c r="D62" s="9" t="s">
        <v>11</v>
      </c>
      <c r="E62" s="9">
        <v>2019743</v>
      </c>
      <c r="F62" s="9" t="s">
        <v>72</v>
      </c>
      <c r="G62" s="9">
        <v>82</v>
      </c>
      <c r="H62" s="10">
        <v>90.83999999999999</v>
      </c>
      <c r="I62" s="10">
        <v>87.304</v>
      </c>
    </row>
    <row r="63" spans="1:9" ht="19.5" customHeight="1">
      <c r="A63" s="9">
        <v>7</v>
      </c>
      <c r="B63" s="9">
        <v>427</v>
      </c>
      <c r="C63" s="9" t="s">
        <v>78</v>
      </c>
      <c r="D63" s="9" t="s">
        <v>11</v>
      </c>
      <c r="E63" s="9">
        <v>2019723</v>
      </c>
      <c r="F63" s="9" t="s">
        <v>72</v>
      </c>
      <c r="G63" s="9">
        <v>79</v>
      </c>
      <c r="H63" s="10">
        <v>91.64000000000001</v>
      </c>
      <c r="I63" s="10">
        <v>86.584</v>
      </c>
    </row>
    <row r="64" spans="1:9" ht="19.5" customHeight="1">
      <c r="A64" s="9">
        <v>8</v>
      </c>
      <c r="B64" s="9">
        <v>412</v>
      </c>
      <c r="C64" s="9" t="s">
        <v>79</v>
      </c>
      <c r="D64" s="9" t="s">
        <v>11</v>
      </c>
      <c r="E64" s="9">
        <v>2019716</v>
      </c>
      <c r="F64" s="9" t="s">
        <v>72</v>
      </c>
      <c r="G64" s="9">
        <v>73</v>
      </c>
      <c r="H64" s="10">
        <v>95.4</v>
      </c>
      <c r="I64" s="10">
        <v>86.44</v>
      </c>
    </row>
    <row r="65" spans="1:9" ht="19.5" customHeight="1">
      <c r="A65" s="9">
        <v>9</v>
      </c>
      <c r="B65" s="9">
        <v>430</v>
      </c>
      <c r="C65" s="9" t="s">
        <v>80</v>
      </c>
      <c r="D65" s="9" t="s">
        <v>11</v>
      </c>
      <c r="E65" s="9">
        <v>2019728</v>
      </c>
      <c r="F65" s="9" t="s">
        <v>72</v>
      </c>
      <c r="G65" s="9">
        <v>79</v>
      </c>
      <c r="H65" s="10">
        <v>91.24</v>
      </c>
      <c r="I65" s="10">
        <v>86.344</v>
      </c>
    </row>
    <row r="66" spans="1:9" ht="19.5" customHeight="1">
      <c r="A66" s="9">
        <v>10</v>
      </c>
      <c r="B66" s="9">
        <v>435</v>
      </c>
      <c r="C66" s="9" t="s">
        <v>81</v>
      </c>
      <c r="D66" s="9" t="s">
        <v>11</v>
      </c>
      <c r="E66" s="9">
        <v>2019752</v>
      </c>
      <c r="F66" s="9" t="s">
        <v>72</v>
      </c>
      <c r="G66" s="9">
        <v>77</v>
      </c>
      <c r="H66" s="10">
        <v>90.08</v>
      </c>
      <c r="I66" s="10">
        <v>84.848</v>
      </c>
    </row>
    <row r="67" spans="1:9" ht="19.5" customHeight="1">
      <c r="A67" s="9">
        <v>11</v>
      </c>
      <c r="B67" s="9">
        <v>409</v>
      </c>
      <c r="C67" s="9" t="s">
        <v>82</v>
      </c>
      <c r="D67" s="9" t="s">
        <v>11</v>
      </c>
      <c r="E67" s="9">
        <v>2019725</v>
      </c>
      <c r="F67" s="9" t="s">
        <v>72</v>
      </c>
      <c r="G67" s="9">
        <v>72</v>
      </c>
      <c r="H67" s="10">
        <v>92.7</v>
      </c>
      <c r="I67" s="10">
        <v>84.42</v>
      </c>
    </row>
    <row r="68" spans="1:9" ht="19.5" customHeight="1">
      <c r="A68" s="6">
        <v>1</v>
      </c>
      <c r="B68" s="6">
        <v>439</v>
      </c>
      <c r="C68" s="6" t="s">
        <v>83</v>
      </c>
      <c r="D68" s="6" t="s">
        <v>30</v>
      </c>
      <c r="E68" s="6">
        <v>2019867</v>
      </c>
      <c r="F68" s="6" t="s">
        <v>84</v>
      </c>
      <c r="G68" s="6">
        <v>69.5</v>
      </c>
      <c r="H68" s="11">
        <v>92.32000000000002</v>
      </c>
      <c r="I68" s="11">
        <v>83.19200000000001</v>
      </c>
    </row>
    <row r="69" spans="1:9" ht="19.5" customHeight="1">
      <c r="A69" s="6">
        <v>2</v>
      </c>
      <c r="B69" s="6">
        <v>441</v>
      </c>
      <c r="C69" s="6" t="s">
        <v>85</v>
      </c>
      <c r="D69" s="6" t="s">
        <v>11</v>
      </c>
      <c r="E69" s="6">
        <v>2019871</v>
      </c>
      <c r="F69" s="6" t="s">
        <v>84</v>
      </c>
      <c r="G69" s="6">
        <v>61.5</v>
      </c>
      <c r="H69" s="11">
        <v>93.05999999999999</v>
      </c>
      <c r="I69" s="11">
        <v>80.43599999999999</v>
      </c>
    </row>
    <row r="70" spans="1:9" ht="19.5" customHeight="1">
      <c r="A70" s="9">
        <v>1</v>
      </c>
      <c r="B70" s="9">
        <v>505</v>
      </c>
      <c r="C70" s="9" t="s">
        <v>86</v>
      </c>
      <c r="D70" s="9" t="s">
        <v>11</v>
      </c>
      <c r="E70" s="9">
        <v>2019694</v>
      </c>
      <c r="F70" s="9" t="s">
        <v>87</v>
      </c>
      <c r="G70" s="9">
        <v>84</v>
      </c>
      <c r="H70" s="10">
        <v>88.39999999999998</v>
      </c>
      <c r="I70" s="10">
        <v>86.63999999999999</v>
      </c>
    </row>
    <row r="71" spans="1:9" ht="19.5" customHeight="1">
      <c r="A71" s="9">
        <v>2</v>
      </c>
      <c r="B71" s="9">
        <v>503</v>
      </c>
      <c r="C71" s="9" t="s">
        <v>88</v>
      </c>
      <c r="D71" s="9" t="s">
        <v>11</v>
      </c>
      <c r="E71" s="9">
        <v>2019696</v>
      </c>
      <c r="F71" s="9" t="s">
        <v>87</v>
      </c>
      <c r="G71" s="9">
        <v>73.5</v>
      </c>
      <c r="H71" s="10">
        <v>87.31999999999998</v>
      </c>
      <c r="I71" s="10">
        <v>81.79199999999999</v>
      </c>
    </row>
    <row r="72" spans="1:9" ht="19.5" customHeight="1">
      <c r="A72" s="6">
        <v>1</v>
      </c>
      <c r="B72" s="6">
        <v>506</v>
      </c>
      <c r="C72" s="6" t="s">
        <v>89</v>
      </c>
      <c r="D72" s="6" t="s">
        <v>11</v>
      </c>
      <c r="E72" s="6">
        <v>2019838</v>
      </c>
      <c r="F72" s="6" t="s">
        <v>90</v>
      </c>
      <c r="G72" s="6">
        <v>55.5</v>
      </c>
      <c r="H72" s="11">
        <v>84.76000000000002</v>
      </c>
      <c r="I72" s="11">
        <v>73.05600000000001</v>
      </c>
    </row>
    <row r="73" spans="1:9" ht="19.5" customHeight="1">
      <c r="A73" s="9">
        <v>1</v>
      </c>
      <c r="B73" s="9">
        <v>509</v>
      </c>
      <c r="C73" s="9" t="s">
        <v>91</v>
      </c>
      <c r="D73" s="9" t="s">
        <v>11</v>
      </c>
      <c r="E73" s="9">
        <v>2019865</v>
      </c>
      <c r="F73" s="9" t="s">
        <v>92</v>
      </c>
      <c r="G73" s="9">
        <v>73.5</v>
      </c>
      <c r="H73" s="10">
        <v>90.27999999999999</v>
      </c>
      <c r="I73" s="10">
        <v>83.568</v>
      </c>
    </row>
    <row r="74" spans="1:9" ht="19.5" customHeight="1">
      <c r="A74" s="6">
        <v>1</v>
      </c>
      <c r="B74" s="6">
        <v>510</v>
      </c>
      <c r="C74" s="6" t="s">
        <v>93</v>
      </c>
      <c r="D74" s="6" t="s">
        <v>30</v>
      </c>
      <c r="E74" s="6">
        <v>2019895</v>
      </c>
      <c r="F74" s="6" t="s">
        <v>94</v>
      </c>
      <c r="G74" s="6">
        <v>69.5</v>
      </c>
      <c r="H74" s="11">
        <v>86.04</v>
      </c>
      <c r="I74" s="11">
        <v>79.424</v>
      </c>
    </row>
    <row r="75" spans="1:9" ht="19.5" customHeight="1">
      <c r="A75" s="9">
        <v>1</v>
      </c>
      <c r="B75" s="9">
        <v>514</v>
      </c>
      <c r="C75" s="9" t="s">
        <v>95</v>
      </c>
      <c r="D75" s="9" t="s">
        <v>11</v>
      </c>
      <c r="E75" s="9">
        <v>2019854</v>
      </c>
      <c r="F75" s="9" t="s">
        <v>96</v>
      </c>
      <c r="G75" s="9">
        <v>88</v>
      </c>
      <c r="H75" s="10">
        <v>88.32</v>
      </c>
      <c r="I75" s="10">
        <v>88.19200000000001</v>
      </c>
    </row>
    <row r="76" spans="1:9" ht="19.5" customHeight="1">
      <c r="A76" s="6">
        <v>1</v>
      </c>
      <c r="B76" s="6">
        <v>524</v>
      </c>
      <c r="C76" s="6" t="s">
        <v>97</v>
      </c>
      <c r="D76" s="6" t="s">
        <v>11</v>
      </c>
      <c r="E76" s="6">
        <v>2019769</v>
      </c>
      <c r="F76" s="6" t="s">
        <v>98</v>
      </c>
      <c r="G76" s="6">
        <v>83.5</v>
      </c>
      <c r="H76" s="11">
        <v>89.52</v>
      </c>
      <c r="I76" s="11">
        <v>87.112</v>
      </c>
    </row>
    <row r="77" spans="1:9" ht="19.5" customHeight="1">
      <c r="A77" s="6">
        <v>2</v>
      </c>
      <c r="B77" s="6">
        <v>523</v>
      </c>
      <c r="C77" s="6" t="s">
        <v>99</v>
      </c>
      <c r="D77" s="6" t="s">
        <v>11</v>
      </c>
      <c r="E77" s="6">
        <v>2019756</v>
      </c>
      <c r="F77" s="6" t="s">
        <v>98</v>
      </c>
      <c r="G77" s="6">
        <v>82</v>
      </c>
      <c r="H77" s="11">
        <v>85.6</v>
      </c>
      <c r="I77" s="11">
        <v>84.16</v>
      </c>
    </row>
    <row r="78" spans="1:9" ht="19.5" customHeight="1">
      <c r="A78" s="6">
        <v>3</v>
      </c>
      <c r="B78" s="6">
        <v>519</v>
      </c>
      <c r="C78" s="6" t="s">
        <v>100</v>
      </c>
      <c r="D78" s="6" t="s">
        <v>11</v>
      </c>
      <c r="E78" s="6">
        <v>2019760</v>
      </c>
      <c r="F78" s="6" t="s">
        <v>98</v>
      </c>
      <c r="G78" s="6">
        <v>82.5</v>
      </c>
      <c r="H78" s="11">
        <v>85.00000000000003</v>
      </c>
      <c r="I78" s="11">
        <v>84.00000000000001</v>
      </c>
    </row>
    <row r="79" spans="1:9" ht="19.5" customHeight="1">
      <c r="A79" s="6">
        <v>4</v>
      </c>
      <c r="B79" s="6">
        <v>521</v>
      </c>
      <c r="C79" s="6" t="s">
        <v>101</v>
      </c>
      <c r="D79" s="6" t="s">
        <v>30</v>
      </c>
      <c r="E79" s="6">
        <v>2019766</v>
      </c>
      <c r="F79" s="6" t="s">
        <v>98</v>
      </c>
      <c r="G79" s="6">
        <v>81</v>
      </c>
      <c r="H79" s="11">
        <v>85.62</v>
      </c>
      <c r="I79" s="11">
        <v>83.77199999999999</v>
      </c>
    </row>
    <row r="80" spans="1:9" ht="19.5" customHeight="1">
      <c r="A80" s="6">
        <v>5</v>
      </c>
      <c r="B80" s="6">
        <v>520</v>
      </c>
      <c r="C80" s="6" t="s">
        <v>102</v>
      </c>
      <c r="D80" s="6" t="s">
        <v>30</v>
      </c>
      <c r="E80" s="6">
        <v>2019761</v>
      </c>
      <c r="F80" s="6" t="s">
        <v>98</v>
      </c>
      <c r="G80" s="6">
        <v>79.5</v>
      </c>
      <c r="H80" s="11">
        <v>86.35999999999999</v>
      </c>
      <c r="I80" s="11">
        <v>83.61599999999999</v>
      </c>
    </row>
    <row r="81" spans="1:9" ht="19.5" customHeight="1">
      <c r="A81" s="6">
        <v>6</v>
      </c>
      <c r="B81" s="6">
        <v>526</v>
      </c>
      <c r="C81" s="6" t="s">
        <v>103</v>
      </c>
      <c r="D81" s="6" t="s">
        <v>30</v>
      </c>
      <c r="E81" s="6">
        <v>2019757</v>
      </c>
      <c r="F81" s="6" t="s">
        <v>98</v>
      </c>
      <c r="G81" s="6">
        <v>76.5</v>
      </c>
      <c r="H81" s="11">
        <v>88.33999999999999</v>
      </c>
      <c r="I81" s="11">
        <v>83.60399999999998</v>
      </c>
    </row>
    <row r="82" spans="1:9" ht="19.5" customHeight="1">
      <c r="A82" s="9">
        <v>1</v>
      </c>
      <c r="B82" s="9">
        <v>527</v>
      </c>
      <c r="C82" s="9" t="s">
        <v>104</v>
      </c>
      <c r="D82" s="9" t="s">
        <v>11</v>
      </c>
      <c r="E82" s="9">
        <v>2019882</v>
      </c>
      <c r="F82" s="9" t="s">
        <v>105</v>
      </c>
      <c r="G82" s="9">
        <v>73.5</v>
      </c>
      <c r="H82" s="10">
        <v>86.14</v>
      </c>
      <c r="I82" s="10">
        <v>81.084</v>
      </c>
    </row>
    <row r="83" spans="1:9" ht="19.5" customHeight="1">
      <c r="A83" s="6">
        <v>1</v>
      </c>
      <c r="B83" s="6">
        <v>601</v>
      </c>
      <c r="C83" s="6" t="s">
        <v>106</v>
      </c>
      <c r="D83" s="6" t="s">
        <v>30</v>
      </c>
      <c r="E83" s="6">
        <v>2019889</v>
      </c>
      <c r="F83" s="6" t="s">
        <v>107</v>
      </c>
      <c r="G83" s="6">
        <v>68.5</v>
      </c>
      <c r="H83" s="11">
        <v>91.96</v>
      </c>
      <c r="I83" s="11">
        <v>82.576</v>
      </c>
    </row>
    <row r="84" spans="1:9" ht="19.5" customHeight="1">
      <c r="A84" s="9">
        <v>1</v>
      </c>
      <c r="B84" s="9">
        <v>610</v>
      </c>
      <c r="C84" s="9" t="s">
        <v>108</v>
      </c>
      <c r="D84" s="9" t="s">
        <v>11</v>
      </c>
      <c r="E84" s="9">
        <v>2019504</v>
      </c>
      <c r="F84" s="9" t="s">
        <v>109</v>
      </c>
      <c r="G84" s="9">
        <v>93</v>
      </c>
      <c r="H84" s="10">
        <v>86.79999999999998</v>
      </c>
      <c r="I84" s="10">
        <v>89.28</v>
      </c>
    </row>
    <row r="85" spans="1:9" ht="19.5" customHeight="1">
      <c r="A85" s="9">
        <v>2</v>
      </c>
      <c r="B85" s="9">
        <v>634</v>
      </c>
      <c r="C85" s="9" t="s">
        <v>110</v>
      </c>
      <c r="D85" s="9" t="s">
        <v>11</v>
      </c>
      <c r="E85" s="9">
        <v>2019512</v>
      </c>
      <c r="F85" s="9" t="s">
        <v>109</v>
      </c>
      <c r="G85" s="9">
        <v>79.5</v>
      </c>
      <c r="H85" s="10">
        <v>92.30000000000001</v>
      </c>
      <c r="I85" s="10">
        <v>87.18</v>
      </c>
    </row>
    <row r="86" spans="1:9" ht="19.5" customHeight="1">
      <c r="A86" s="9">
        <v>3</v>
      </c>
      <c r="B86" s="9">
        <v>619</v>
      </c>
      <c r="C86" s="9" t="s">
        <v>111</v>
      </c>
      <c r="D86" s="9" t="s">
        <v>30</v>
      </c>
      <c r="E86" s="9">
        <v>2019503</v>
      </c>
      <c r="F86" s="9" t="s">
        <v>109</v>
      </c>
      <c r="G86" s="9">
        <v>72</v>
      </c>
      <c r="H86" s="10">
        <v>91.10000000000004</v>
      </c>
      <c r="I86" s="10">
        <v>83.46000000000002</v>
      </c>
    </row>
    <row r="87" spans="1:9" ht="19.5" customHeight="1">
      <c r="A87" s="9">
        <v>4</v>
      </c>
      <c r="B87" s="9">
        <v>604</v>
      </c>
      <c r="C87" s="9" t="s">
        <v>112</v>
      </c>
      <c r="D87" s="9" t="s">
        <v>30</v>
      </c>
      <c r="E87" s="9">
        <v>2019518</v>
      </c>
      <c r="F87" s="9" t="s">
        <v>109</v>
      </c>
      <c r="G87" s="9">
        <v>73</v>
      </c>
      <c r="H87" s="10">
        <v>88.77999999999997</v>
      </c>
      <c r="I87" s="10">
        <v>82.46799999999999</v>
      </c>
    </row>
    <row r="88" spans="1:9" ht="19.5" customHeight="1">
      <c r="A88" s="9">
        <v>5</v>
      </c>
      <c r="B88" s="9">
        <v>626</v>
      </c>
      <c r="C88" s="9" t="s">
        <v>113</v>
      </c>
      <c r="D88" s="9" t="s">
        <v>30</v>
      </c>
      <c r="E88" s="9">
        <v>2019490</v>
      </c>
      <c r="F88" s="9" t="s">
        <v>109</v>
      </c>
      <c r="G88" s="9">
        <v>68.5</v>
      </c>
      <c r="H88" s="10">
        <v>91.54</v>
      </c>
      <c r="I88" s="10">
        <v>82.324</v>
      </c>
    </row>
    <row r="89" spans="1:9" ht="19.5" customHeight="1">
      <c r="A89" s="9">
        <v>6</v>
      </c>
      <c r="B89" s="9">
        <v>627</v>
      </c>
      <c r="C89" s="9" t="s">
        <v>114</v>
      </c>
      <c r="D89" s="9" t="s">
        <v>30</v>
      </c>
      <c r="E89" s="9">
        <v>2019483</v>
      </c>
      <c r="F89" s="9" t="s">
        <v>109</v>
      </c>
      <c r="G89" s="9">
        <v>74.5</v>
      </c>
      <c r="H89" s="10">
        <v>87.29999999999998</v>
      </c>
      <c r="I89" s="10">
        <v>82.18</v>
      </c>
    </row>
    <row r="90" spans="1:9" ht="19.5" customHeight="1">
      <c r="A90" s="9">
        <v>7</v>
      </c>
      <c r="B90" s="9">
        <v>633</v>
      </c>
      <c r="C90" s="9" t="s">
        <v>60</v>
      </c>
      <c r="D90" s="9" t="s">
        <v>11</v>
      </c>
      <c r="E90" s="9">
        <v>2019491</v>
      </c>
      <c r="F90" s="9" t="s">
        <v>109</v>
      </c>
      <c r="G90" s="9">
        <v>67.5</v>
      </c>
      <c r="H90" s="10">
        <v>91.61999999999999</v>
      </c>
      <c r="I90" s="10">
        <v>81.972</v>
      </c>
    </row>
    <row r="91" spans="1:9" ht="19.5" customHeight="1">
      <c r="A91" s="9">
        <v>8</v>
      </c>
      <c r="B91" s="9">
        <v>625</v>
      </c>
      <c r="C91" s="9" t="s">
        <v>115</v>
      </c>
      <c r="D91" s="9" t="s">
        <v>11</v>
      </c>
      <c r="E91" s="9">
        <v>2019486</v>
      </c>
      <c r="F91" s="9" t="s">
        <v>109</v>
      </c>
      <c r="G91" s="9">
        <v>73</v>
      </c>
      <c r="H91" s="10">
        <v>87.94000000000001</v>
      </c>
      <c r="I91" s="10">
        <v>81.964</v>
      </c>
    </row>
    <row r="92" spans="1:9" ht="19.5" customHeight="1">
      <c r="A92" s="9">
        <v>9</v>
      </c>
      <c r="B92" s="9">
        <v>631</v>
      </c>
      <c r="C92" s="9" t="s">
        <v>116</v>
      </c>
      <c r="D92" s="9" t="s">
        <v>11</v>
      </c>
      <c r="E92" s="9">
        <v>2019482</v>
      </c>
      <c r="F92" s="9" t="s">
        <v>109</v>
      </c>
      <c r="G92" s="9">
        <v>67.5</v>
      </c>
      <c r="H92" s="10">
        <v>91.42</v>
      </c>
      <c r="I92" s="10">
        <v>81.852</v>
      </c>
    </row>
    <row r="93" spans="1:9" ht="19.5" customHeight="1">
      <c r="A93" s="9">
        <v>10</v>
      </c>
      <c r="B93" s="9">
        <v>606</v>
      </c>
      <c r="C93" s="9" t="s">
        <v>117</v>
      </c>
      <c r="D93" s="9" t="s">
        <v>11</v>
      </c>
      <c r="E93" s="9">
        <v>2019521</v>
      </c>
      <c r="F93" s="9" t="s">
        <v>109</v>
      </c>
      <c r="G93" s="9">
        <v>64.5</v>
      </c>
      <c r="H93" s="10">
        <v>92.49999999999999</v>
      </c>
      <c r="I93" s="10">
        <v>81.3</v>
      </c>
    </row>
    <row r="94" spans="1:9" ht="19.5" customHeight="1">
      <c r="A94" s="9">
        <v>11</v>
      </c>
      <c r="B94" s="9">
        <v>628</v>
      </c>
      <c r="C94" s="9" t="s">
        <v>118</v>
      </c>
      <c r="D94" s="9" t="s">
        <v>11</v>
      </c>
      <c r="E94" s="9">
        <v>2019500</v>
      </c>
      <c r="F94" s="9" t="s">
        <v>109</v>
      </c>
      <c r="G94" s="9">
        <v>70</v>
      </c>
      <c r="H94" s="10">
        <v>88.30000000000003</v>
      </c>
      <c r="I94" s="10">
        <v>80.98000000000002</v>
      </c>
    </row>
    <row r="95" spans="1:9" ht="19.5" customHeight="1">
      <c r="A95" s="9">
        <v>12</v>
      </c>
      <c r="B95" s="9">
        <v>617</v>
      </c>
      <c r="C95" s="9" t="s">
        <v>119</v>
      </c>
      <c r="D95" s="9" t="s">
        <v>11</v>
      </c>
      <c r="E95" s="9">
        <v>2019514</v>
      </c>
      <c r="F95" s="9" t="s">
        <v>109</v>
      </c>
      <c r="G95" s="9">
        <v>65.5</v>
      </c>
      <c r="H95" s="10">
        <v>89.62000000000002</v>
      </c>
      <c r="I95" s="10">
        <v>79.97200000000001</v>
      </c>
    </row>
    <row r="96" spans="1:9" ht="19.5" customHeight="1">
      <c r="A96" s="6">
        <v>1</v>
      </c>
      <c r="B96" s="6">
        <v>715</v>
      </c>
      <c r="C96" s="6" t="s">
        <v>120</v>
      </c>
      <c r="D96" s="6" t="s">
        <v>11</v>
      </c>
      <c r="E96" s="6">
        <v>2019661</v>
      </c>
      <c r="F96" s="6" t="s">
        <v>121</v>
      </c>
      <c r="G96" s="6">
        <v>91</v>
      </c>
      <c r="H96" s="11">
        <v>88.02</v>
      </c>
      <c r="I96" s="11">
        <v>89.21199999999999</v>
      </c>
    </row>
    <row r="97" spans="1:9" ht="19.5" customHeight="1">
      <c r="A97" s="6">
        <v>2</v>
      </c>
      <c r="B97" s="6">
        <v>708</v>
      </c>
      <c r="C97" s="6" t="s">
        <v>122</v>
      </c>
      <c r="D97" s="6" t="s">
        <v>11</v>
      </c>
      <c r="E97" s="6">
        <v>2019614</v>
      </c>
      <c r="F97" s="6" t="s">
        <v>121</v>
      </c>
      <c r="G97" s="6">
        <v>83</v>
      </c>
      <c r="H97" s="11">
        <v>90.08000000000001</v>
      </c>
      <c r="I97" s="11">
        <v>87.24800000000002</v>
      </c>
    </row>
    <row r="98" spans="1:9" ht="19.5" customHeight="1">
      <c r="A98" s="6">
        <v>3</v>
      </c>
      <c r="B98" s="6">
        <v>714</v>
      </c>
      <c r="C98" s="6" t="s">
        <v>123</v>
      </c>
      <c r="D98" s="6" t="s">
        <v>11</v>
      </c>
      <c r="E98" s="6">
        <v>2019677</v>
      </c>
      <c r="F98" s="6" t="s">
        <v>121</v>
      </c>
      <c r="G98" s="6">
        <v>82.5</v>
      </c>
      <c r="H98" s="11">
        <v>89.9</v>
      </c>
      <c r="I98" s="11">
        <v>86.94</v>
      </c>
    </row>
    <row r="99" spans="1:9" ht="19.5" customHeight="1">
      <c r="A99" s="6">
        <v>4</v>
      </c>
      <c r="B99" s="6">
        <v>712</v>
      </c>
      <c r="C99" s="6" t="s">
        <v>124</v>
      </c>
      <c r="D99" s="6" t="s">
        <v>11</v>
      </c>
      <c r="E99" s="6">
        <v>2019594</v>
      </c>
      <c r="F99" s="6" t="s">
        <v>121</v>
      </c>
      <c r="G99" s="6">
        <v>78</v>
      </c>
      <c r="H99" s="11">
        <v>91.22000000000003</v>
      </c>
      <c r="I99" s="11">
        <v>85.93200000000002</v>
      </c>
    </row>
    <row r="100" spans="1:9" ht="19.5" customHeight="1">
      <c r="A100" s="6">
        <v>5</v>
      </c>
      <c r="B100" s="6">
        <v>718</v>
      </c>
      <c r="C100" s="6" t="s">
        <v>125</v>
      </c>
      <c r="D100" s="6" t="s">
        <v>11</v>
      </c>
      <c r="E100" s="6">
        <v>2019605</v>
      </c>
      <c r="F100" s="6" t="s">
        <v>121</v>
      </c>
      <c r="G100" s="6">
        <v>83</v>
      </c>
      <c r="H100" s="11">
        <v>87.68000000000002</v>
      </c>
      <c r="I100" s="11">
        <v>85.80800000000002</v>
      </c>
    </row>
    <row r="101" spans="1:9" ht="19.5" customHeight="1">
      <c r="A101" s="6">
        <v>6</v>
      </c>
      <c r="B101" s="6">
        <v>707</v>
      </c>
      <c r="C101" s="6" t="s">
        <v>126</v>
      </c>
      <c r="D101" s="6" t="s">
        <v>11</v>
      </c>
      <c r="E101" s="6">
        <v>2019669</v>
      </c>
      <c r="F101" s="6" t="s">
        <v>121</v>
      </c>
      <c r="G101" s="6">
        <v>78.5</v>
      </c>
      <c r="H101" s="11">
        <v>90.38000000000002</v>
      </c>
      <c r="I101" s="11">
        <v>85.62800000000001</v>
      </c>
    </row>
    <row r="102" spans="1:9" ht="19.5" customHeight="1">
      <c r="A102" s="6">
        <v>7</v>
      </c>
      <c r="B102" s="6">
        <v>705</v>
      </c>
      <c r="C102" s="6" t="s">
        <v>127</v>
      </c>
      <c r="D102" s="6" t="s">
        <v>30</v>
      </c>
      <c r="E102" s="6">
        <v>2019629</v>
      </c>
      <c r="F102" s="6" t="s">
        <v>121</v>
      </c>
      <c r="G102" s="6">
        <v>77.5</v>
      </c>
      <c r="H102" s="11">
        <v>90.46</v>
      </c>
      <c r="I102" s="11">
        <v>85.276</v>
      </c>
    </row>
    <row r="103" spans="1:9" ht="19.5" customHeight="1">
      <c r="A103" s="6">
        <v>8</v>
      </c>
      <c r="B103" s="6">
        <v>716</v>
      </c>
      <c r="C103" s="6" t="s">
        <v>128</v>
      </c>
      <c r="D103" s="6" t="s">
        <v>11</v>
      </c>
      <c r="E103" s="6">
        <v>2019588</v>
      </c>
      <c r="F103" s="6" t="s">
        <v>121</v>
      </c>
      <c r="G103" s="6">
        <v>78</v>
      </c>
      <c r="H103" s="11">
        <v>90.02</v>
      </c>
      <c r="I103" s="11">
        <v>85.21199999999999</v>
      </c>
    </row>
    <row r="104" spans="1:9" ht="19.5" customHeight="1">
      <c r="A104" s="9">
        <v>1</v>
      </c>
      <c r="B104" s="9">
        <v>738</v>
      </c>
      <c r="C104" s="9" t="s">
        <v>129</v>
      </c>
      <c r="D104" s="9" t="s">
        <v>30</v>
      </c>
      <c r="E104" s="9">
        <v>2019543</v>
      </c>
      <c r="F104" s="9" t="s">
        <v>130</v>
      </c>
      <c r="G104" s="9">
        <v>86.5</v>
      </c>
      <c r="H104" s="10">
        <v>87.9</v>
      </c>
      <c r="I104" s="10">
        <v>87.34</v>
      </c>
    </row>
    <row r="105" spans="1:9" ht="19.5" customHeight="1">
      <c r="A105" s="9">
        <v>2</v>
      </c>
      <c r="B105" s="9">
        <v>733</v>
      </c>
      <c r="C105" s="9" t="s">
        <v>131</v>
      </c>
      <c r="D105" s="9" t="s">
        <v>30</v>
      </c>
      <c r="E105" s="9">
        <v>2019542</v>
      </c>
      <c r="F105" s="9" t="s">
        <v>130</v>
      </c>
      <c r="G105" s="9">
        <v>83.5</v>
      </c>
      <c r="H105" s="10">
        <v>87.36000000000001</v>
      </c>
      <c r="I105" s="10">
        <v>85.816</v>
      </c>
    </row>
    <row r="106" spans="1:9" ht="19.5" customHeight="1">
      <c r="A106" s="9">
        <v>3</v>
      </c>
      <c r="B106" s="9">
        <v>746</v>
      </c>
      <c r="C106" s="9" t="s">
        <v>132</v>
      </c>
      <c r="D106" s="9" t="s">
        <v>30</v>
      </c>
      <c r="E106" s="9">
        <v>2019569</v>
      </c>
      <c r="F106" s="9" t="s">
        <v>130</v>
      </c>
      <c r="G106" s="9">
        <v>81.5</v>
      </c>
      <c r="H106" s="10">
        <v>87.44</v>
      </c>
      <c r="I106" s="10">
        <v>85.064</v>
      </c>
    </row>
    <row r="107" spans="1:9" ht="19.5" customHeight="1">
      <c r="A107" s="9">
        <v>4</v>
      </c>
      <c r="B107" s="9">
        <v>744</v>
      </c>
      <c r="C107" s="9" t="s">
        <v>133</v>
      </c>
      <c r="D107" s="9" t="s">
        <v>30</v>
      </c>
      <c r="E107" s="9">
        <v>2019555</v>
      </c>
      <c r="F107" s="9" t="s">
        <v>130</v>
      </c>
      <c r="G107" s="9">
        <v>75.5</v>
      </c>
      <c r="H107" s="10">
        <v>89.1</v>
      </c>
      <c r="I107" s="10">
        <v>83.66</v>
      </c>
    </row>
    <row r="108" spans="1:9" ht="19.5" customHeight="1">
      <c r="A108" s="9">
        <v>5</v>
      </c>
      <c r="B108" s="9">
        <v>729</v>
      </c>
      <c r="C108" s="9" t="s">
        <v>134</v>
      </c>
      <c r="D108" s="9" t="s">
        <v>30</v>
      </c>
      <c r="E108" s="9">
        <v>2019531</v>
      </c>
      <c r="F108" s="9" t="s">
        <v>130</v>
      </c>
      <c r="G108" s="9">
        <v>74</v>
      </c>
      <c r="H108" s="10">
        <v>90.02</v>
      </c>
      <c r="I108" s="10">
        <v>83.612</v>
      </c>
    </row>
    <row r="109" spans="1:9" ht="19.5" customHeight="1">
      <c r="A109" s="9">
        <v>6</v>
      </c>
      <c r="B109" s="9">
        <v>747</v>
      </c>
      <c r="C109" s="9" t="s">
        <v>135</v>
      </c>
      <c r="D109" s="9" t="s">
        <v>11</v>
      </c>
      <c r="E109" s="9">
        <v>2019544</v>
      </c>
      <c r="F109" s="9" t="s">
        <v>130</v>
      </c>
      <c r="G109" s="9">
        <v>76.5</v>
      </c>
      <c r="H109" s="10">
        <v>87.86</v>
      </c>
      <c r="I109" s="10">
        <v>83.316</v>
      </c>
    </row>
    <row r="110" spans="1:9" ht="19.5" customHeight="1">
      <c r="A110" s="9">
        <v>7</v>
      </c>
      <c r="B110" s="9">
        <v>737</v>
      </c>
      <c r="C110" s="9" t="s">
        <v>136</v>
      </c>
      <c r="D110" s="9" t="s">
        <v>30</v>
      </c>
      <c r="E110" s="9">
        <v>2019564</v>
      </c>
      <c r="F110" s="9" t="s">
        <v>130</v>
      </c>
      <c r="G110" s="9">
        <v>74</v>
      </c>
      <c r="H110" s="10">
        <v>88.57999999999998</v>
      </c>
      <c r="I110" s="10">
        <v>82.74799999999999</v>
      </c>
    </row>
    <row r="111" spans="1:9" ht="19.5" customHeight="1">
      <c r="A111" s="9">
        <v>8</v>
      </c>
      <c r="B111" s="9">
        <v>725</v>
      </c>
      <c r="C111" s="9" t="s">
        <v>137</v>
      </c>
      <c r="D111" s="9" t="s">
        <v>30</v>
      </c>
      <c r="E111" s="9">
        <v>2019570</v>
      </c>
      <c r="F111" s="9" t="s">
        <v>130</v>
      </c>
      <c r="G111" s="9">
        <v>72.5</v>
      </c>
      <c r="H111" s="10">
        <v>89.47999999999999</v>
      </c>
      <c r="I111" s="10">
        <v>82.68799999999999</v>
      </c>
    </row>
    <row r="112" spans="1:9" ht="19.5" customHeight="1">
      <c r="A112" s="9">
        <v>9</v>
      </c>
      <c r="B112" s="9">
        <v>728</v>
      </c>
      <c r="C112" s="9" t="s">
        <v>138</v>
      </c>
      <c r="D112" s="9" t="s">
        <v>30</v>
      </c>
      <c r="E112" s="9">
        <v>2019551</v>
      </c>
      <c r="F112" s="9" t="s">
        <v>130</v>
      </c>
      <c r="G112" s="9">
        <v>75</v>
      </c>
      <c r="H112" s="10">
        <v>87.04</v>
      </c>
      <c r="I112" s="10">
        <v>82.224</v>
      </c>
    </row>
    <row r="113" spans="1:9" ht="19.5" customHeight="1">
      <c r="A113" s="9">
        <v>10</v>
      </c>
      <c r="B113" s="9">
        <v>739</v>
      </c>
      <c r="C113" s="9" t="s">
        <v>139</v>
      </c>
      <c r="D113" s="9" t="s">
        <v>30</v>
      </c>
      <c r="E113" s="9">
        <v>2019562</v>
      </c>
      <c r="F113" s="9" t="s">
        <v>130</v>
      </c>
      <c r="G113" s="9">
        <v>71.5</v>
      </c>
      <c r="H113" s="10">
        <v>89.15999999999998</v>
      </c>
      <c r="I113" s="10">
        <v>82.09599999999999</v>
      </c>
    </row>
  </sheetData>
  <sheetProtection/>
  <mergeCells count="1">
    <mergeCell ref="A1:I1"/>
  </mergeCells>
  <printOptions/>
  <pageMargins left="0.75" right="0.75" top="0.35" bottom="0.28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2016-02-05T15:18:08Z</cp:lastPrinted>
  <dcterms:created xsi:type="dcterms:W3CDTF">2016-02-05T09:48:58Z</dcterms:created>
  <dcterms:modified xsi:type="dcterms:W3CDTF">2019-10-30T05:46:25Z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