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<sst xmlns="http://schemas.openxmlformats.org/spreadsheetml/2006/main" count="68">
  <si>
    <t>中国·河南招才引智创新发展大会商水县人才引进计划表</t>
  </si>
  <si>
    <t>编号</t>
  </si>
  <si>
    <t>单位名称</t>
  </si>
  <si>
    <t>人数</t>
  </si>
  <si>
    <t>专业要求</t>
  </si>
  <si>
    <t>岗位名称</t>
  </si>
  <si>
    <t>政治面貌</t>
  </si>
  <si>
    <t>备注</t>
  </si>
  <si>
    <t>商水县机关事务局</t>
  </si>
  <si>
    <t>文秘、法律</t>
  </si>
  <si>
    <t>文秘岗、法律岗</t>
  </si>
  <si>
    <t>不限</t>
  </si>
  <si>
    <t>商水县委党校</t>
  </si>
  <si>
    <t>科学技术、哲学</t>
  </si>
  <si>
    <t>教育教学岗</t>
  </si>
  <si>
    <t>中共党员</t>
  </si>
  <si>
    <t>历史学</t>
  </si>
  <si>
    <t>商水县财政局二级机构</t>
  </si>
  <si>
    <t>法律类专业</t>
  </si>
  <si>
    <t>财税政策、法律服务岗</t>
  </si>
  <si>
    <t>经济类、管理类、文秘类专业</t>
  </si>
  <si>
    <t>文稿撰写岗</t>
  </si>
  <si>
    <t>工程类、预算造价、评审类专业</t>
  </si>
  <si>
    <t>预算项目审核、评估、绩效评价岗</t>
  </si>
  <si>
    <t>商水县文化广电和旅游局二级机构</t>
  </si>
  <si>
    <t>文秘</t>
  </si>
  <si>
    <t>文秘岗</t>
  </si>
  <si>
    <t>图书管理</t>
  </si>
  <si>
    <t>图书管理岗</t>
  </si>
  <si>
    <t>文物</t>
  </si>
  <si>
    <t>文物管理岗</t>
  </si>
  <si>
    <t>戏曲、创作</t>
  </si>
  <si>
    <t>戏曲创作岗</t>
  </si>
  <si>
    <t>商水县人力资源和社会保障局二级机构</t>
  </si>
  <si>
    <t>会计</t>
  </si>
  <si>
    <t>会计岗</t>
  </si>
  <si>
    <t>计算机</t>
  </si>
  <si>
    <t>管理岗</t>
  </si>
  <si>
    <t>商水县商务局二级机构</t>
  </si>
  <si>
    <t>经济学</t>
  </si>
  <si>
    <t>专业技术岗</t>
  </si>
  <si>
    <t>商水县水利局二级机构</t>
  </si>
  <si>
    <t>设计类（桥梁、道路等）</t>
  </si>
  <si>
    <t>工程技术人员</t>
  </si>
  <si>
    <t>商水县地方编纂办公室</t>
  </si>
  <si>
    <t>文、史、哲学或编辑出版类型</t>
  </si>
  <si>
    <t>编撰岗</t>
  </si>
  <si>
    <t>商水县机构编制委员会办公室二级机构</t>
  </si>
  <si>
    <t>商水县信访局信访接待中心</t>
  </si>
  <si>
    <t>信访管理岗</t>
  </si>
  <si>
    <t>商水县教育系统</t>
  </si>
  <si>
    <t>物理</t>
  </si>
  <si>
    <t>生物</t>
  </si>
  <si>
    <t>化学</t>
  </si>
  <si>
    <t>数学</t>
  </si>
  <si>
    <t>语文</t>
  </si>
  <si>
    <t>机电</t>
  </si>
  <si>
    <t>国际商务</t>
  </si>
  <si>
    <t>汽修</t>
  </si>
  <si>
    <t>电子商务</t>
  </si>
  <si>
    <t>市场营销</t>
  </si>
  <si>
    <t>服装</t>
  </si>
  <si>
    <t>商水县卫生职业中等专业学校</t>
  </si>
  <si>
    <t>基础教学、解剖学</t>
  </si>
  <si>
    <t>临床岗</t>
  </si>
  <si>
    <t>基础教学、内外科学</t>
  </si>
  <si>
    <t>基础教学、诊断学</t>
  </si>
  <si>
    <t xml:space="preserve"> 共计计划招聘:99人，其中教育系统50人，11家其他事业单位49人。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</si>
</sst>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u/>
      <sz val="12"/>
      <color indexed="36"/>
      <name val="宋体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u/>
      <sz val="12"/>
      <color indexed="12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sz val="20"/>
      <name val="宋体"/>
      <charset val="134"/>
    </font>
    <font>
      <sz val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16" borderId="5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5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/>
    <xf numFmtId="0" fontId="4" fillId="12" borderId="5" applyNumberFormat="0" applyBorder="0" applyAlignment="0" applyProtection="0">
      <alignment vertical="center"/>
    </xf>
    <xf numFmtId="0" fontId="15" fillId="10" borderId="10" applyNumberFormat="0" applyAlignment="0" applyProtection="0">
      <alignment vertical="center"/>
    </xf>
    <xf numFmtId="0" fontId="14" fillId="17" borderId="5" applyNumberFormat="0" applyBorder="0" applyAlignment="0" applyProtection="0">
      <alignment vertical="center"/>
    </xf>
    <xf numFmtId="0" fontId="4" fillId="4" borderId="5" applyNumberFormat="0" applyBorder="0" applyAlignment="0" applyProtection="0">
      <alignment vertical="center"/>
    </xf>
    <xf numFmtId="0" fontId="1" fillId="4" borderId="5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0" fillId="11" borderId="13" applyNumberFormat="0" applyFont="0" applyAlignment="0" applyProtection="0">
      <alignment vertical="center"/>
    </xf>
    <xf numFmtId="0" fontId="8" fillId="0" borderId="5" applyNumberFormat="0" applyFill="0" applyBorder="0" applyAlignment="0" applyProtection="0">
      <alignment vertical="center"/>
    </xf>
    <xf numFmtId="0" fontId="3" fillId="0" borderId="5" applyNumberFormat="0" applyFill="0" applyBorder="0" applyAlignment="0" applyProtection="0">
      <alignment vertical="center"/>
    </xf>
    <xf numFmtId="0" fontId="1" fillId="10" borderId="5" applyNumberFormat="0" applyBorder="0" applyAlignment="0" applyProtection="0">
      <alignment vertical="center"/>
    </xf>
    <xf numFmtId="0" fontId="13" fillId="0" borderId="5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" fillId="15" borderId="5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" fillId="10" borderId="5" applyNumberFormat="0" applyBorder="0" applyAlignment="0" applyProtection="0">
      <alignment vertical="center"/>
    </xf>
    <xf numFmtId="0" fontId="9" fillId="12" borderId="10" applyNumberFormat="0" applyAlignment="0" applyProtection="0">
      <alignment vertical="center"/>
    </xf>
    <xf numFmtId="0" fontId="5" fillId="5" borderId="8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" fillId="18" borderId="5" applyNumberFormat="0" applyBorder="0" applyAlignment="0" applyProtection="0">
      <alignment vertical="center"/>
    </xf>
    <xf numFmtId="0" fontId="4" fillId="7" borderId="5" applyNumberFormat="0" applyBorder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11" fillId="7" borderId="5" applyNumberFormat="0" applyBorder="0" applyAlignment="0" applyProtection="0">
      <alignment vertical="center"/>
    </xf>
    <xf numFmtId="0" fontId="18" fillId="13" borderId="5" applyNumberFormat="0" applyBorder="0" applyAlignment="0" applyProtection="0">
      <alignment vertical="center"/>
    </xf>
    <xf numFmtId="0" fontId="1" fillId="9" borderId="5" applyNumberFormat="0" applyBorder="0" applyAlignment="0" applyProtection="0">
      <alignment vertical="center"/>
    </xf>
    <xf numFmtId="0" fontId="4" fillId="6" borderId="5" applyNumberFormat="0" applyBorder="0" applyAlignment="0" applyProtection="0">
      <alignment vertical="center"/>
    </xf>
    <xf numFmtId="0" fontId="4" fillId="14" borderId="5" applyNumberFormat="0" applyBorder="0" applyAlignment="0" applyProtection="0">
      <alignment vertical="center"/>
    </xf>
    <xf numFmtId="0" fontId="4" fillId="6" borderId="5" applyNumberFormat="0" applyBorder="0" applyAlignment="0" applyProtection="0">
      <alignment vertical="center"/>
    </xf>
    <xf numFmtId="0" fontId="4" fillId="11" borderId="5" applyNumberFormat="0" applyBorder="0" applyAlignment="0" applyProtection="0">
      <alignment vertical="center"/>
    </xf>
    <xf numFmtId="0" fontId="4" fillId="10" borderId="5" applyNumberFormat="0" applyBorder="0" applyAlignment="0" applyProtection="0">
      <alignment vertical="center"/>
    </xf>
    <xf numFmtId="0" fontId="1" fillId="5" borderId="5" applyNumberFormat="0" applyBorder="0" applyAlignment="0" applyProtection="0">
      <alignment vertical="center"/>
    </xf>
    <xf numFmtId="0" fontId="4" fillId="11" borderId="5" applyNumberFormat="0" applyBorder="0" applyAlignment="0" applyProtection="0">
      <alignment vertical="center"/>
    </xf>
    <xf numFmtId="0" fontId="4" fillId="13" borderId="5" applyNumberFormat="0" applyBorder="0" applyAlignment="0" applyProtection="0">
      <alignment vertical="center"/>
    </xf>
    <xf numFmtId="0" fontId="1" fillId="3" borderId="5" applyNumberFormat="0" applyBorder="0" applyAlignment="0" applyProtection="0">
      <alignment vertical="center"/>
    </xf>
    <xf numFmtId="0" fontId="4" fillId="6" borderId="5" applyNumberFormat="0" applyBorder="0" applyAlignment="0" applyProtection="0">
      <alignment vertical="center"/>
    </xf>
    <xf numFmtId="0" fontId="1" fillId="8" borderId="5" applyNumberFormat="0" applyBorder="0" applyAlignment="0" applyProtection="0">
      <alignment vertical="center"/>
    </xf>
    <xf numFmtId="0" fontId="1" fillId="2" borderId="5" applyNumberFormat="0" applyBorder="0" applyAlignment="0" applyProtection="0">
      <alignment vertical="center"/>
    </xf>
    <xf numFmtId="0" fontId="4" fillId="4" borderId="5" applyNumberFormat="0" applyBorder="0" applyAlignment="0" applyProtection="0">
      <alignment vertical="center"/>
    </xf>
    <xf numFmtId="0" fontId="1" fillId="4" borderId="5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1"/>
  <sheetViews>
    <sheetView tabSelected="1" workbookViewId="0">
      <selection activeCell="I49" sqref="I49"/>
    </sheetView>
  </sheetViews>
  <sheetFormatPr defaultColWidth="9" defaultRowHeight="14.25"/>
  <cols>
    <col min="1" max="1" width="3.375" style="1" customWidth="1"/>
    <col min="2" max="2" width="22.625" style="1" customWidth="1"/>
    <col min="3" max="3" width="3.375" style="1" customWidth="1"/>
    <col min="4" max="4" width="31.375" style="1" customWidth="1"/>
    <col min="5" max="5" width="30" style="1" customWidth="1"/>
    <col min="6" max="6" width="11.125" style="1" customWidth="1"/>
    <col min="7" max="7" width="18.875" style="1" customWidth="1"/>
    <col min="8" max="8" width="12.5" style="1" customWidth="1"/>
    <col min="9" max="9" width="14.625" style="1" customWidth="1"/>
    <col min="10" max="10" width="13.25" style="1" customWidth="1"/>
    <col min="11" max="256" width="9" style="1" customWidth="1"/>
  </cols>
  <sheetData>
    <row r="1" ht="33" customHeight="1" spans="1:10">
      <c r="A1" s="2" t="s">
        <v>0</v>
      </c>
      <c r="B1" s="2"/>
      <c r="C1" s="2"/>
      <c r="D1" s="2"/>
      <c r="E1" s="2"/>
      <c r="F1" s="2"/>
      <c r="G1" s="2"/>
      <c r="H1" s="10"/>
      <c r="I1" s="10"/>
      <c r="J1" s="10"/>
    </row>
    <row r="2" s="7" customFormat="1" ht="40" customHeight="1" spans="1: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="8" customFormat="1" ht="30" customHeight="1" spans="1:7">
      <c r="A3" s="3">
        <v>1</v>
      </c>
      <c r="B3" s="12" t="s">
        <v>8</v>
      </c>
      <c r="C3" s="3">
        <v>5</v>
      </c>
      <c r="D3" s="3" t="s">
        <v>9</v>
      </c>
      <c r="E3" s="3" t="s">
        <v>10</v>
      </c>
      <c r="F3" s="13" t="s">
        <v>11</v>
      </c>
      <c r="G3" s="14"/>
    </row>
    <row r="4" s="9" customFormat="1" ht="30" customHeight="1" spans="1:7">
      <c r="A4" s="4">
        <v>2</v>
      </c>
      <c r="B4" s="12" t="s">
        <v>12</v>
      </c>
      <c r="C4" s="4">
        <v>1</v>
      </c>
      <c r="D4" s="12" t="s">
        <v>13</v>
      </c>
      <c r="E4" s="15" t="s">
        <v>14</v>
      </c>
      <c r="F4" s="13" t="s">
        <v>15</v>
      </c>
      <c r="G4" s="4"/>
    </row>
    <row r="5" s="9" customFormat="1" ht="30" customHeight="1" spans="1:7">
      <c r="A5" s="4"/>
      <c r="B5" s="4"/>
      <c r="C5" s="4">
        <v>1</v>
      </c>
      <c r="D5" s="12" t="s">
        <v>16</v>
      </c>
      <c r="E5" s="15" t="s">
        <v>14</v>
      </c>
      <c r="F5" s="13" t="s">
        <v>15</v>
      </c>
      <c r="G5" s="4"/>
    </row>
    <row r="6" s="9" customFormat="1" ht="30" customHeight="1" spans="1:7">
      <c r="A6" s="4">
        <v>3</v>
      </c>
      <c r="B6" s="12" t="s">
        <v>17</v>
      </c>
      <c r="C6" s="4">
        <v>1</v>
      </c>
      <c r="D6" s="12" t="s">
        <v>18</v>
      </c>
      <c r="E6" s="15" t="s">
        <v>19</v>
      </c>
      <c r="F6" s="13" t="s">
        <v>11</v>
      </c>
      <c r="G6" s="16"/>
    </row>
    <row r="7" s="9" customFormat="1" ht="30" customHeight="1" spans="1:7">
      <c r="A7" s="4"/>
      <c r="B7" s="4"/>
      <c r="C7" s="4">
        <v>2</v>
      </c>
      <c r="D7" s="12" t="s">
        <v>20</v>
      </c>
      <c r="E7" s="15" t="s">
        <v>21</v>
      </c>
      <c r="F7" s="13" t="s">
        <v>11</v>
      </c>
      <c r="G7" s="17"/>
    </row>
    <row r="8" s="9" customFormat="1" ht="30" customHeight="1" spans="1:7">
      <c r="A8" s="4"/>
      <c r="B8" s="4"/>
      <c r="C8" s="4">
        <v>4</v>
      </c>
      <c r="D8" s="12" t="s">
        <v>22</v>
      </c>
      <c r="E8" s="15" t="s">
        <v>23</v>
      </c>
      <c r="F8" s="13" t="s">
        <v>11</v>
      </c>
      <c r="G8" s="18"/>
    </row>
    <row r="9" s="9" customFormat="1" ht="40" customHeight="1" spans="1:7">
      <c r="A9" s="4">
        <v>4</v>
      </c>
      <c r="B9" s="19" t="s">
        <v>24</v>
      </c>
      <c r="C9" s="4">
        <v>1</v>
      </c>
      <c r="D9" s="12" t="s">
        <v>25</v>
      </c>
      <c r="E9" s="15" t="s">
        <v>26</v>
      </c>
      <c r="F9" s="13" t="s">
        <v>11</v>
      </c>
      <c r="G9" s="4"/>
    </row>
    <row r="10" s="9" customFormat="1" ht="47" customHeight="1" spans="1:7">
      <c r="A10" s="4"/>
      <c r="B10" s="20"/>
      <c r="C10" s="4">
        <v>1</v>
      </c>
      <c r="D10" s="12" t="s">
        <v>27</v>
      </c>
      <c r="E10" s="15" t="s">
        <v>28</v>
      </c>
      <c r="F10" s="13" t="s">
        <v>11</v>
      </c>
      <c r="G10" s="4"/>
    </row>
    <row r="11" s="9" customFormat="1" ht="36" customHeight="1" spans="1:7">
      <c r="A11" s="4"/>
      <c r="B11" s="20"/>
      <c r="C11" s="4">
        <v>1</v>
      </c>
      <c r="D11" s="12" t="s">
        <v>29</v>
      </c>
      <c r="E11" s="15" t="s">
        <v>30</v>
      </c>
      <c r="F11" s="13" t="s">
        <v>11</v>
      </c>
      <c r="G11" s="4"/>
    </row>
    <row r="12" s="9" customFormat="1" ht="32" customHeight="1" spans="1:7">
      <c r="A12" s="4"/>
      <c r="B12" s="21"/>
      <c r="C12" s="4">
        <v>3</v>
      </c>
      <c r="D12" s="12" t="s">
        <v>31</v>
      </c>
      <c r="E12" s="15" t="s">
        <v>32</v>
      </c>
      <c r="F12" s="13" t="s">
        <v>11</v>
      </c>
      <c r="G12" s="4"/>
    </row>
    <row r="13" s="1" customFormat="1" ht="47" customHeight="1" spans="1:10">
      <c r="A13" s="2" t="s">
        <v>0</v>
      </c>
      <c r="B13" s="2"/>
      <c r="C13" s="2"/>
      <c r="D13" s="2"/>
      <c r="E13" s="2"/>
      <c r="F13" s="2"/>
      <c r="G13" s="2"/>
      <c r="H13" s="10"/>
      <c r="I13" s="10"/>
      <c r="J13" s="10"/>
    </row>
    <row r="14" s="7" customFormat="1" ht="40" customHeight="1" spans="1:7">
      <c r="A14" s="11" t="s">
        <v>1</v>
      </c>
      <c r="B14" s="11" t="s">
        <v>2</v>
      </c>
      <c r="C14" s="11" t="s">
        <v>3</v>
      </c>
      <c r="D14" s="11" t="s">
        <v>4</v>
      </c>
      <c r="E14" s="11" t="s">
        <v>5</v>
      </c>
      <c r="F14" s="11" t="s">
        <v>6</v>
      </c>
      <c r="G14" s="11" t="s">
        <v>7</v>
      </c>
    </row>
    <row r="15" s="9" customFormat="1" ht="27" customHeight="1" spans="1:7">
      <c r="A15" s="4">
        <v>5</v>
      </c>
      <c r="B15" s="12" t="s">
        <v>33</v>
      </c>
      <c r="C15" s="4">
        <v>1</v>
      </c>
      <c r="D15" s="12" t="s">
        <v>25</v>
      </c>
      <c r="E15" s="15" t="s">
        <v>26</v>
      </c>
      <c r="F15" s="13" t="s">
        <v>11</v>
      </c>
      <c r="G15" s="16"/>
    </row>
    <row r="16" s="9" customFormat="1" ht="27" customHeight="1" spans="1:7">
      <c r="A16" s="4"/>
      <c r="B16" s="4"/>
      <c r="C16" s="4">
        <v>2</v>
      </c>
      <c r="D16" s="12" t="s">
        <v>34</v>
      </c>
      <c r="E16" s="15" t="s">
        <v>35</v>
      </c>
      <c r="F16" s="13" t="s">
        <v>11</v>
      </c>
      <c r="G16" s="17"/>
    </row>
    <row r="17" s="9" customFormat="1" ht="27" customHeight="1" spans="1:7">
      <c r="A17" s="4"/>
      <c r="B17" s="4"/>
      <c r="C17" s="4">
        <v>3</v>
      </c>
      <c r="D17" s="12" t="s">
        <v>36</v>
      </c>
      <c r="E17" s="15" t="s">
        <v>37</v>
      </c>
      <c r="F17" s="13" t="s">
        <v>11</v>
      </c>
      <c r="G17" s="18"/>
    </row>
    <row r="18" s="9" customFormat="1" ht="27" customHeight="1" spans="1:7">
      <c r="A18" s="16">
        <v>6</v>
      </c>
      <c r="B18" s="19" t="s">
        <v>38</v>
      </c>
      <c r="C18" s="4">
        <v>1</v>
      </c>
      <c r="D18" s="12" t="s">
        <v>39</v>
      </c>
      <c r="E18" s="15" t="s">
        <v>40</v>
      </c>
      <c r="F18" s="13" t="s">
        <v>11</v>
      </c>
      <c r="G18" s="17"/>
    </row>
    <row r="19" s="9" customFormat="1" ht="27" customHeight="1" spans="1:7">
      <c r="A19" s="18"/>
      <c r="B19" s="21"/>
      <c r="C19" s="4">
        <v>1</v>
      </c>
      <c r="D19" s="12" t="s">
        <v>25</v>
      </c>
      <c r="E19" s="15" t="s">
        <v>26</v>
      </c>
      <c r="F19" s="13" t="s">
        <v>11</v>
      </c>
      <c r="G19" s="18"/>
    </row>
    <row r="20" s="9" customFormat="1" ht="27" customHeight="1" spans="1:7">
      <c r="A20" s="16">
        <v>7</v>
      </c>
      <c r="B20" s="20" t="s">
        <v>41</v>
      </c>
      <c r="C20" s="4">
        <v>1</v>
      </c>
      <c r="D20" s="12" t="s">
        <v>36</v>
      </c>
      <c r="E20" s="15" t="s">
        <v>40</v>
      </c>
      <c r="F20" s="13" t="s">
        <v>11</v>
      </c>
      <c r="G20" s="17"/>
    </row>
    <row r="21" s="9" customFormat="1" ht="27" customHeight="1" spans="1:7">
      <c r="A21" s="17"/>
      <c r="B21" s="20"/>
      <c r="C21" s="4">
        <v>1</v>
      </c>
      <c r="D21" s="12" t="s">
        <v>42</v>
      </c>
      <c r="E21" s="15" t="s">
        <v>40</v>
      </c>
      <c r="F21" s="13" t="s">
        <v>11</v>
      </c>
      <c r="G21" s="17"/>
    </row>
    <row r="22" s="9" customFormat="1" ht="27" customHeight="1" spans="1:7">
      <c r="A22" s="17"/>
      <c r="B22" s="20"/>
      <c r="C22" s="4">
        <v>1</v>
      </c>
      <c r="D22" s="12" t="s">
        <v>25</v>
      </c>
      <c r="E22" s="15" t="s">
        <v>26</v>
      </c>
      <c r="F22" s="13" t="s">
        <v>11</v>
      </c>
      <c r="G22" s="17"/>
    </row>
    <row r="23" s="9" customFormat="1" ht="27" customHeight="1" spans="1:7">
      <c r="A23" s="18"/>
      <c r="B23" s="21"/>
      <c r="C23" s="4">
        <v>10</v>
      </c>
      <c r="D23" s="12" t="s">
        <v>43</v>
      </c>
      <c r="E23" s="15" t="s">
        <v>40</v>
      </c>
      <c r="F23" s="13" t="s">
        <v>11</v>
      </c>
      <c r="G23" s="18"/>
    </row>
    <row r="24" s="9" customFormat="1" ht="27" customHeight="1" spans="1:7">
      <c r="A24" s="4">
        <v>8</v>
      </c>
      <c r="B24" s="12" t="s">
        <v>44</v>
      </c>
      <c r="C24" s="4">
        <v>2</v>
      </c>
      <c r="D24" s="12" t="s">
        <v>45</v>
      </c>
      <c r="E24" s="15" t="s">
        <v>46</v>
      </c>
      <c r="F24" s="13" t="s">
        <v>11</v>
      </c>
      <c r="G24" s="4"/>
    </row>
    <row r="25" s="9" customFormat="1" ht="27" customHeight="1" spans="1:7">
      <c r="A25" s="4">
        <v>9</v>
      </c>
      <c r="B25" s="12" t="s">
        <v>47</v>
      </c>
      <c r="C25" s="4">
        <v>1</v>
      </c>
      <c r="D25" s="12" t="s">
        <v>36</v>
      </c>
      <c r="E25" s="15" t="s">
        <v>40</v>
      </c>
      <c r="F25" s="13" t="s">
        <v>11</v>
      </c>
      <c r="G25" s="4"/>
    </row>
    <row r="26" s="9" customFormat="1" ht="27" customHeight="1" spans="1:7">
      <c r="A26" s="4"/>
      <c r="B26" s="4"/>
      <c r="C26" s="4">
        <v>1</v>
      </c>
      <c r="D26" s="12" t="s">
        <v>25</v>
      </c>
      <c r="E26" s="15" t="s">
        <v>26</v>
      </c>
      <c r="F26" s="13" t="s">
        <v>11</v>
      </c>
      <c r="G26" s="4"/>
    </row>
    <row r="27" s="9" customFormat="1" ht="31" customHeight="1" spans="1:7">
      <c r="A27" s="4">
        <v>10</v>
      </c>
      <c r="B27" s="12" t="s">
        <v>48</v>
      </c>
      <c r="C27" s="4">
        <v>1</v>
      </c>
      <c r="D27" s="12" t="s">
        <v>11</v>
      </c>
      <c r="E27" s="15" t="s">
        <v>49</v>
      </c>
      <c r="F27" s="13" t="s">
        <v>11</v>
      </c>
      <c r="G27" s="4"/>
    </row>
    <row r="28" s="1" customFormat="1" ht="48" customHeight="1" spans="1:10">
      <c r="A28" s="2" t="s">
        <v>0</v>
      </c>
      <c r="B28" s="2"/>
      <c r="C28" s="2"/>
      <c r="D28" s="2"/>
      <c r="E28" s="2"/>
      <c r="F28" s="2"/>
      <c r="G28" s="2"/>
      <c r="H28" s="10"/>
      <c r="I28" s="10"/>
      <c r="J28" s="10"/>
    </row>
    <row r="29" s="1" customFormat="1" ht="42" customHeight="1" spans="1:10">
      <c r="A29" s="11" t="s">
        <v>1</v>
      </c>
      <c r="B29" s="11" t="s">
        <v>2</v>
      </c>
      <c r="C29" s="11" t="s">
        <v>3</v>
      </c>
      <c r="D29" s="11" t="s">
        <v>4</v>
      </c>
      <c r="E29" s="11" t="s">
        <v>5</v>
      </c>
      <c r="F29" s="11" t="s">
        <v>6</v>
      </c>
      <c r="G29" s="11" t="s">
        <v>7</v>
      </c>
      <c r="H29" s="10"/>
      <c r="I29" s="10"/>
      <c r="J29" s="10"/>
    </row>
    <row r="30" s="9" customFormat="1" ht="29" customHeight="1" spans="1:7">
      <c r="A30" s="16">
        <v>11</v>
      </c>
      <c r="B30" s="22" t="s">
        <v>50</v>
      </c>
      <c r="C30" s="5">
        <v>6</v>
      </c>
      <c r="D30" s="5" t="s">
        <v>51</v>
      </c>
      <c r="E30" s="15" t="s">
        <v>14</v>
      </c>
      <c r="F30" s="13" t="s">
        <v>11</v>
      </c>
      <c r="G30" s="16"/>
    </row>
    <row r="31" s="9" customFormat="1" ht="29" customHeight="1" spans="1:7">
      <c r="A31" s="17"/>
      <c r="B31" s="23"/>
      <c r="C31" s="5">
        <v>3</v>
      </c>
      <c r="D31" s="5" t="s">
        <v>52</v>
      </c>
      <c r="E31" s="15" t="s">
        <v>14</v>
      </c>
      <c r="F31" s="13" t="s">
        <v>11</v>
      </c>
      <c r="G31" s="17"/>
    </row>
    <row r="32" s="9" customFormat="1" ht="29" customHeight="1" spans="1:7">
      <c r="A32" s="17"/>
      <c r="B32" s="23"/>
      <c r="C32" s="5">
        <v>6</v>
      </c>
      <c r="D32" s="5" t="s">
        <v>53</v>
      </c>
      <c r="E32" s="15" t="s">
        <v>14</v>
      </c>
      <c r="F32" s="13" t="s">
        <v>11</v>
      </c>
      <c r="G32" s="17"/>
    </row>
    <row r="33" s="9" customFormat="1" ht="29" customHeight="1" spans="1:7">
      <c r="A33" s="17"/>
      <c r="B33" s="23"/>
      <c r="C33" s="5">
        <v>3</v>
      </c>
      <c r="D33" s="5" t="s">
        <v>54</v>
      </c>
      <c r="E33" s="15" t="s">
        <v>14</v>
      </c>
      <c r="F33" s="13" t="s">
        <v>11</v>
      </c>
      <c r="G33" s="17"/>
    </row>
    <row r="34" s="9" customFormat="1" ht="29" customHeight="1" spans="1:7">
      <c r="A34" s="17"/>
      <c r="B34" s="23"/>
      <c r="C34" s="5">
        <v>3</v>
      </c>
      <c r="D34" s="5" t="s">
        <v>55</v>
      </c>
      <c r="E34" s="15" t="s">
        <v>14</v>
      </c>
      <c r="F34" s="13" t="s">
        <v>11</v>
      </c>
      <c r="G34" s="17"/>
    </row>
    <row r="35" s="9" customFormat="1" ht="29" customHeight="1" spans="1:7">
      <c r="A35" s="17"/>
      <c r="B35" s="23"/>
      <c r="C35" s="5">
        <v>9</v>
      </c>
      <c r="D35" s="5" t="s">
        <v>56</v>
      </c>
      <c r="E35" s="15" t="s">
        <v>14</v>
      </c>
      <c r="F35" s="13" t="s">
        <v>11</v>
      </c>
      <c r="G35" s="17"/>
    </row>
    <row r="36" s="9" customFormat="1" ht="29" customHeight="1" spans="1:7">
      <c r="A36" s="17"/>
      <c r="B36" s="23"/>
      <c r="C36" s="5">
        <v>5</v>
      </c>
      <c r="D36" s="5" t="s">
        <v>36</v>
      </c>
      <c r="E36" s="15" t="s">
        <v>14</v>
      </c>
      <c r="F36" s="13" t="s">
        <v>11</v>
      </c>
      <c r="G36" s="17"/>
    </row>
    <row r="37" s="9" customFormat="1" ht="29" customHeight="1" spans="1:7">
      <c r="A37" s="17"/>
      <c r="B37" s="23"/>
      <c r="C37" s="5">
        <v>2</v>
      </c>
      <c r="D37" s="5" t="s">
        <v>57</v>
      </c>
      <c r="E37" s="15" t="s">
        <v>14</v>
      </c>
      <c r="F37" s="13" t="s">
        <v>11</v>
      </c>
      <c r="G37" s="17"/>
    </row>
    <row r="38" s="9" customFormat="1" ht="29" customHeight="1" spans="1:7">
      <c r="A38" s="17"/>
      <c r="B38" s="23"/>
      <c r="C38" s="5">
        <v>2</v>
      </c>
      <c r="D38" s="5" t="s">
        <v>25</v>
      </c>
      <c r="E38" s="15" t="s">
        <v>14</v>
      </c>
      <c r="F38" s="13" t="s">
        <v>11</v>
      </c>
      <c r="G38" s="17"/>
    </row>
    <row r="39" s="9" customFormat="1" ht="29" customHeight="1" spans="1:7">
      <c r="A39" s="17"/>
      <c r="B39" s="23"/>
      <c r="C39" s="5">
        <v>2</v>
      </c>
      <c r="D39" s="5" t="s">
        <v>58</v>
      </c>
      <c r="E39" s="15" t="s">
        <v>14</v>
      </c>
      <c r="F39" s="13" t="s">
        <v>11</v>
      </c>
      <c r="G39" s="17"/>
    </row>
    <row r="40" s="9" customFormat="1" ht="24" customHeight="1" spans="1:7">
      <c r="A40" s="17"/>
      <c r="B40" s="23"/>
      <c r="C40" s="5">
        <v>5</v>
      </c>
      <c r="D40" s="5" t="s">
        <v>59</v>
      </c>
      <c r="E40" s="15" t="s">
        <v>14</v>
      </c>
      <c r="F40" s="13" t="s">
        <v>11</v>
      </c>
      <c r="G40" s="17"/>
    </row>
    <row r="41" s="9" customFormat="1" ht="24" customHeight="1" spans="1:7">
      <c r="A41" s="17"/>
      <c r="B41" s="23"/>
      <c r="C41" s="5">
        <v>2</v>
      </c>
      <c r="D41" s="5" t="s">
        <v>60</v>
      </c>
      <c r="E41" s="15" t="s">
        <v>14</v>
      </c>
      <c r="F41" s="13" t="s">
        <v>11</v>
      </c>
      <c r="G41" s="17"/>
    </row>
    <row r="42" s="9" customFormat="1" ht="21" customHeight="1" spans="1:7">
      <c r="A42" s="18"/>
      <c r="B42" s="24"/>
      <c r="C42" s="5">
        <v>2</v>
      </c>
      <c r="D42" s="5" t="s">
        <v>61</v>
      </c>
      <c r="E42" s="15" t="s">
        <v>14</v>
      </c>
      <c r="F42" s="13" t="s">
        <v>11</v>
      </c>
      <c r="G42" s="18"/>
    </row>
    <row r="43" s="9" customFormat="1" ht="31" customHeight="1" spans="1:1">
      <c r="A43" s="25" t="s">
        <v>0</v>
      </c>
    </row>
    <row r="44" s="1" customFormat="1" ht="36" customHeight="1" spans="1:10">
      <c r="A44" s="11" t="s">
        <v>1</v>
      </c>
      <c r="B44" s="11" t="s">
        <v>2</v>
      </c>
      <c r="C44" s="11" t="s">
        <v>3</v>
      </c>
      <c r="D44" s="11" t="s">
        <v>4</v>
      </c>
      <c r="E44" s="11" t="s">
        <v>5</v>
      </c>
      <c r="F44" s="11" t="s">
        <v>6</v>
      </c>
      <c r="G44" s="11" t="s">
        <v>7</v>
      </c>
      <c r="H44" s="10"/>
      <c r="I44" s="10"/>
      <c r="J44" s="10"/>
    </row>
    <row r="45" s="9" customFormat="1" ht="30" customHeight="1" spans="1:7">
      <c r="A45" s="16">
        <v>12</v>
      </c>
      <c r="B45" s="19" t="s">
        <v>62</v>
      </c>
      <c r="C45" s="4">
        <v>1</v>
      </c>
      <c r="D45" s="15" t="s">
        <v>63</v>
      </c>
      <c r="E45" s="4" t="s">
        <v>64</v>
      </c>
      <c r="F45" s="13" t="s">
        <v>11</v>
      </c>
      <c r="G45" s="16"/>
    </row>
    <row r="46" s="9" customFormat="1" ht="30" customHeight="1" spans="1:7">
      <c r="A46" s="17"/>
      <c r="B46" s="20"/>
      <c r="C46" s="4">
        <v>1</v>
      </c>
      <c r="D46" s="15" t="s">
        <v>65</v>
      </c>
      <c r="E46" s="4" t="s">
        <v>64</v>
      </c>
      <c r="F46" s="13" t="s">
        <v>11</v>
      </c>
      <c r="G46" s="17"/>
    </row>
    <row r="47" s="9" customFormat="1" ht="30" customHeight="1" spans="1:7">
      <c r="A47" s="18"/>
      <c r="B47" s="21"/>
      <c r="C47" s="4">
        <v>1</v>
      </c>
      <c r="D47" s="15" t="s">
        <v>66</v>
      </c>
      <c r="E47" s="4" t="s">
        <v>14</v>
      </c>
      <c r="F47" s="13" t="s">
        <v>11</v>
      </c>
      <c r="G47" s="18"/>
    </row>
    <row r="48" ht="30" customHeight="1" spans="1:7">
      <c r="A48" s="6" t="s">
        <v>67</v>
      </c>
      <c r="B48" s="6"/>
      <c r="C48" s="6"/>
      <c r="D48" s="6"/>
      <c r="E48" s="6"/>
      <c r="F48" s="6"/>
      <c r="G48" s="6"/>
    </row>
    <row r="49" ht="30" customHeight="1" spans="1:7">
      <c r="A49" s="6"/>
      <c r="B49" s="6"/>
      <c r="C49" s="6"/>
      <c r="D49" s="6"/>
      <c r="E49" s="6"/>
      <c r="F49" s="6"/>
      <c r="G49" s="6"/>
    </row>
    <row r="50" ht="30" customHeight="1" spans="1:7">
      <c r="A50" s="6"/>
      <c r="B50" s="6"/>
      <c r="C50" s="6"/>
      <c r="D50" s="6"/>
      <c r="E50" s="6"/>
      <c r="F50" s="6"/>
      <c r="G50" s="6"/>
    </row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</sheetData>
  <mergeCells count="32">
    <mergeCell ref="A1:G1"/>
    <mergeCell ref="A13:G13"/>
    <mergeCell ref="A28:G28"/>
    <mergeCell ref="A43:G43"/>
    <mergeCell ref="A4:A5"/>
    <mergeCell ref="A6:A8"/>
    <mergeCell ref="A9:A12"/>
    <mergeCell ref="A15:A17"/>
    <mergeCell ref="A18:A19"/>
    <mergeCell ref="A20:A23"/>
    <mergeCell ref="A25:A26"/>
    <mergeCell ref="A30:A42"/>
    <mergeCell ref="A45:A47"/>
    <mergeCell ref="B4:B5"/>
    <mergeCell ref="B6:B8"/>
    <mergeCell ref="B9:B12"/>
    <mergeCell ref="B15:B17"/>
    <mergeCell ref="B18:B19"/>
    <mergeCell ref="B20:B23"/>
    <mergeCell ref="B25:B26"/>
    <mergeCell ref="B30:B42"/>
    <mergeCell ref="B45:B47"/>
    <mergeCell ref="G4:G5"/>
    <mergeCell ref="G6:G8"/>
    <mergeCell ref="G9:G12"/>
    <mergeCell ref="G15:G17"/>
    <mergeCell ref="G18:G19"/>
    <mergeCell ref="G20:G23"/>
    <mergeCell ref="G25:G26"/>
    <mergeCell ref="G30:G42"/>
    <mergeCell ref="G45:G47"/>
    <mergeCell ref="A48:G50"/>
  </mergeCells>
  <pageMargins left="0.75" right="0.75" top="1" bottom="1" header="0.5" footer="0.5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C1:G48"/>
  <sheetViews>
    <sheetView topLeftCell="A22" workbookViewId="0">
      <selection activeCell="L27" sqref="L27"/>
    </sheetView>
  </sheetViews>
  <sheetFormatPr defaultColWidth="9" defaultRowHeight="14.25" outlineLevelCol="6"/>
  <cols>
    <col min="3" max="3" width="3.375" style="1" customWidth="1"/>
  </cols>
  <sheetData>
    <row r="1" ht="31.5" spans="3:3">
      <c r="C1" s="2"/>
    </row>
    <row r="2" ht="18.75" spans="3:3">
      <c r="C2" s="3">
        <v>2</v>
      </c>
    </row>
    <row r="3" ht="18.75" spans="3:3">
      <c r="C3" s="3">
        <v>3</v>
      </c>
    </row>
    <row r="4" spans="3:3">
      <c r="C4" s="4">
        <v>1</v>
      </c>
    </row>
    <row r="5" spans="3:3">
      <c r="C5" s="4">
        <v>1</v>
      </c>
    </row>
    <row r="6" spans="3:3">
      <c r="C6" s="4">
        <v>1</v>
      </c>
    </row>
    <row r="7" spans="3:3">
      <c r="C7" s="4">
        <v>2</v>
      </c>
    </row>
    <row r="8" spans="3:3">
      <c r="C8" s="4">
        <v>4</v>
      </c>
    </row>
    <row r="9" spans="3:3">
      <c r="C9" s="4">
        <v>1</v>
      </c>
    </row>
    <row r="10" spans="3:3">
      <c r="C10" s="4">
        <v>1</v>
      </c>
    </row>
    <row r="11" spans="3:3">
      <c r="C11" s="4">
        <v>1</v>
      </c>
    </row>
    <row r="12" spans="3:3">
      <c r="C12" s="4">
        <v>3</v>
      </c>
    </row>
    <row r="13" ht="31.5" spans="3:3">
      <c r="C13" s="2"/>
    </row>
    <row r="14" spans="3:3">
      <c r="C14" s="4">
        <v>1</v>
      </c>
    </row>
    <row r="15" spans="3:3">
      <c r="C15" s="4">
        <v>2</v>
      </c>
    </row>
    <row r="16" spans="3:3">
      <c r="C16" s="4">
        <v>3</v>
      </c>
    </row>
    <row r="17" spans="3:3">
      <c r="C17" s="4">
        <v>1</v>
      </c>
    </row>
    <row r="18" spans="3:3">
      <c r="C18" s="4">
        <v>1</v>
      </c>
    </row>
    <row r="19" spans="3:3">
      <c r="C19" s="4">
        <v>1</v>
      </c>
    </row>
    <row r="20" spans="3:3">
      <c r="C20" s="4">
        <v>1</v>
      </c>
    </row>
    <row r="21" spans="3:3">
      <c r="C21" s="4">
        <v>1</v>
      </c>
    </row>
    <row r="22" spans="3:3">
      <c r="C22" s="4">
        <v>10</v>
      </c>
    </row>
    <row r="23" spans="3:3">
      <c r="C23" s="4">
        <v>2</v>
      </c>
    </row>
    <row r="24" spans="3:3">
      <c r="C24" s="4">
        <v>1</v>
      </c>
    </row>
    <row r="25" spans="3:3">
      <c r="C25" s="4">
        <v>1</v>
      </c>
    </row>
    <row r="26" spans="3:3">
      <c r="C26" s="4">
        <v>1</v>
      </c>
    </row>
    <row r="27" ht="31.5" spans="3:3">
      <c r="C27" s="2"/>
    </row>
    <row r="28" spans="3:7">
      <c r="C28" s="5">
        <v>6</v>
      </c>
      <c r="G28" s="5">
        <v>6</v>
      </c>
    </row>
    <row r="29" spans="3:7">
      <c r="C29" s="5">
        <v>3</v>
      </c>
      <c r="G29" s="5">
        <v>3</v>
      </c>
    </row>
    <row r="30" spans="3:7">
      <c r="C30" s="5">
        <v>6</v>
      </c>
      <c r="G30" s="5">
        <v>6</v>
      </c>
    </row>
    <row r="31" spans="3:7">
      <c r="C31" s="5">
        <v>3</v>
      </c>
      <c r="G31" s="5">
        <v>3</v>
      </c>
    </row>
    <row r="32" spans="3:7">
      <c r="C32" s="5">
        <v>3</v>
      </c>
      <c r="G32" s="5">
        <v>3</v>
      </c>
    </row>
    <row r="33" spans="3:7">
      <c r="C33" s="5">
        <v>9</v>
      </c>
      <c r="G33" s="5">
        <v>9</v>
      </c>
    </row>
    <row r="34" spans="3:7">
      <c r="C34" s="5">
        <v>5</v>
      </c>
      <c r="G34" s="5">
        <v>5</v>
      </c>
    </row>
    <row r="35" spans="3:7">
      <c r="C35" s="5">
        <v>2</v>
      </c>
      <c r="G35" s="5">
        <v>2</v>
      </c>
    </row>
    <row r="36" spans="3:7">
      <c r="C36" s="5">
        <v>2</v>
      </c>
      <c r="G36" s="5">
        <v>2</v>
      </c>
    </row>
    <row r="37" spans="3:7">
      <c r="C37" s="5">
        <v>2</v>
      </c>
      <c r="G37" s="5">
        <v>2</v>
      </c>
    </row>
    <row r="38" spans="3:7">
      <c r="C38" s="5">
        <v>5</v>
      </c>
      <c r="G38" s="5">
        <v>5</v>
      </c>
    </row>
    <row r="39" spans="3:7">
      <c r="C39" s="5">
        <v>2</v>
      </c>
      <c r="G39" s="5">
        <v>2</v>
      </c>
    </row>
    <row r="40" spans="3:7">
      <c r="C40" s="5">
        <v>2</v>
      </c>
      <c r="G40" s="5">
        <v>2</v>
      </c>
    </row>
    <row r="41" ht="31.5" spans="3:7">
      <c r="C41" s="2"/>
      <c r="G41">
        <f>SUM(G28:G40)</f>
        <v>50</v>
      </c>
    </row>
    <row r="42" spans="3:3">
      <c r="C42" s="4">
        <v>1</v>
      </c>
    </row>
    <row r="43" spans="3:3">
      <c r="C43" s="4">
        <v>1</v>
      </c>
    </row>
    <row r="44" spans="3:3">
      <c r="C44" s="4">
        <v>1</v>
      </c>
    </row>
    <row r="45" spans="3:3">
      <c r="C45" s="6"/>
    </row>
    <row r="46" spans="3:3">
      <c r="C46" s="6"/>
    </row>
    <row r="47" spans="3:3">
      <c r="C47" s="6"/>
    </row>
    <row r="48" spans="3:3">
      <c r="C48" s="1">
        <f>SUM(C2:C47)</f>
        <v>99</v>
      </c>
    </row>
  </sheetData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一束红</cp:lastModifiedBy>
  <dcterms:created xsi:type="dcterms:W3CDTF">1996-12-17T09:32:42Z</dcterms:created>
  <dcterms:modified xsi:type="dcterms:W3CDTF">2019-10-25T08:16:50Z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