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1"/>
  </bookViews>
  <sheets>
    <sheet name="Sheet1" sheetId="1" r:id="rId1"/>
    <sheet name="第二次招聘岗位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<sst xmlns="http://schemas.openxmlformats.org/spreadsheetml/2006/main" count="272" uniqueCount="84">
  <si>
    <t>序号</t>
  </si>
  <si>
    <t>部门</t>
  </si>
  <si>
    <t>岗位名称</t>
  </si>
  <si>
    <t>按105人设置</t>
  </si>
  <si>
    <t>按80人设置</t>
  </si>
  <si>
    <t>第一次招聘岗位人数</t>
  </si>
  <si>
    <t>第二次招聘岗位人数</t>
  </si>
  <si>
    <t>拟录取人数</t>
  </si>
  <si>
    <t>第一次报名</t>
  </si>
  <si>
    <t>初步建议</t>
  </si>
  <si>
    <t>检修部</t>
  </si>
  <si>
    <t>汽机班</t>
  </si>
  <si>
    <t>转机辅助检修工B2岗</t>
  </si>
  <si>
    <t>报名3人，拟录取2人，补录2人。</t>
  </si>
  <si>
    <t>管阀辅助检修工B2岗</t>
  </si>
  <si>
    <t>报名1人，拟录取1人。</t>
  </si>
  <si>
    <t>辅助检修工B3岗</t>
  </si>
  <si>
    <t>报名7人，拟录取3人，补录3人。</t>
  </si>
  <si>
    <t>辅助检修工B4岗</t>
  </si>
  <si>
    <t>报名1人，拟录取1人,补录4人。</t>
  </si>
  <si>
    <t>锅炉班</t>
  </si>
  <si>
    <t>风机辅助检修工B2岗</t>
  </si>
  <si>
    <t>报名0人,拟补录1人。</t>
  </si>
  <si>
    <t>锅炉制粉辅助检修工B2岗</t>
  </si>
  <si>
    <t>锅炉本体辅助检修工B2岗</t>
  </si>
  <si>
    <t>报名2人,拟录取1人。</t>
  </si>
  <si>
    <t>报名3人,拟录取3人，补录3人。</t>
  </si>
  <si>
    <t>报名0人,拟补录4人。</t>
  </si>
  <si>
    <t>电气班</t>
  </si>
  <si>
    <t>电机辅助检修工B2岗</t>
  </si>
  <si>
    <t>报名5人,拟录取1人。</t>
  </si>
  <si>
    <t>变压器辅助检修工B2岗</t>
  </si>
  <si>
    <t>报名1人,拟录取1人。</t>
  </si>
  <si>
    <t>变电辅助检修工B2岗</t>
  </si>
  <si>
    <t>报名3人,拟录取1人。</t>
  </si>
  <si>
    <t>报名1人,拟录取1人，补录3人。</t>
  </si>
  <si>
    <t>报名0人，补录3人。</t>
  </si>
  <si>
    <t>脱硫班</t>
  </si>
  <si>
    <t>转机辅助检修工B2</t>
  </si>
  <si>
    <t>报名4人,拟录取1人。</t>
  </si>
  <si>
    <t>报名0人，补录4人。</t>
  </si>
  <si>
    <r>
      <t>辅助检修工B</t>
    </r>
    <r>
      <rPr>
        <sz val="12"/>
        <rFont val="宋体"/>
        <family val="0"/>
      </rPr>
      <t>4岗</t>
    </r>
  </si>
  <si>
    <t>综合班</t>
  </si>
  <si>
    <t>低压焊工B2岗</t>
  </si>
  <si>
    <t>报名2人，补录1人。</t>
  </si>
  <si>
    <t>燃料部</t>
  </si>
  <si>
    <t>机务班</t>
  </si>
  <si>
    <t>辅助检修工B2岗</t>
  </si>
  <si>
    <t>报名0人，补录2人。</t>
  </si>
  <si>
    <t>报名0人，补录1人。</t>
  </si>
  <si>
    <t>电控班</t>
  </si>
  <si>
    <t>报名2人，拟录取1人，补录1人。</t>
  </si>
  <si>
    <t>报名1人，拟录取1人，补录2人。</t>
  </si>
  <si>
    <t>合计</t>
  </si>
  <si>
    <t>招聘岗位人数</t>
  </si>
  <si>
    <t>学历专业要求</t>
  </si>
  <si>
    <t>其他条件</t>
  </si>
  <si>
    <r>
      <t>1）年龄：50</t>
    </r>
    <r>
      <rPr>
        <sz val="12"/>
        <rFont val="宋体"/>
        <family val="0"/>
      </rPr>
      <t>周岁及以下。2）高中、技校及以上学历；或具备特种作业资格证书。</t>
    </r>
  </si>
  <si>
    <r>
      <t xml:space="preserve">1）从业经历：具有300MW以上火电机组检修相关专业连续工作5年工作经验；600MW亚临界火电机组检修相关专业工作经验者优先考虑；工作经历须由工作单位提供加盖公章的证明。                                          </t>
    </r>
    <r>
      <rPr>
        <sz val="12"/>
        <rFont val="宋体"/>
        <family val="0"/>
      </rPr>
      <t>2）身体健康，未患有不适于从事本岗位工作禁忌病症。工作态度端正，在原单位无不良记录。
3）综合能力：熟练掌握所辖机务设备的工作原理、主要性能、结构、技术参数、检修方法、质量、工艺方面的要求。</t>
    </r>
  </si>
  <si>
    <r>
      <t>报名3人，均无转机类技能等级证，拟录取</t>
    </r>
    <r>
      <rPr>
        <sz val="12"/>
        <rFont val="宋体"/>
        <family val="0"/>
      </rPr>
      <t>1人，补录1人。</t>
    </r>
  </si>
  <si>
    <t>报名7人，无相关技能等级证，拟录取3人，补录3人。</t>
  </si>
  <si>
    <t>报名1人，拟录取1人,补录1人。</t>
  </si>
  <si>
    <r>
      <t xml:space="preserve">1）从业经历：具有300MW以上火电机组检修相关专业连续工作5年工作经验；600MW亚临界火电机组检修相关专业工作经验者优先考虑；工作经历须由工作单位提供加盖公章的证明。                                          </t>
    </r>
    <r>
      <rPr>
        <sz val="12"/>
        <rFont val="宋体"/>
        <family val="0"/>
      </rPr>
      <t>2）身体健康，未患有不适于从事本岗位工作禁忌病症。工作态度端正，在原单位无不良记录。
4）综合能力：熟练掌握所辖机务设备的工作原理、主要性能、结构、技术参数、检修方法、质量、工艺方面的要求。</t>
    </r>
  </si>
  <si>
    <t>低压焊工B3岗</t>
  </si>
  <si>
    <t>报名1人，拟录取1人，补录1人。</t>
  </si>
  <si>
    <t>1）年龄：40周岁及以下；2）原始学历及专业：大专及以上学历（热动类专业）或持燃煤电厂相关辅机检修高级工证。</t>
  </si>
  <si>
    <t>1）从业经历：具有10年及以上机务专业工作经历，或5年及以上燃煤电厂机务检修经验。
2）身体健康，未患有不适于从事本岗位工作禁忌病症。工作态度端正，在原单位无不良记录。
3）综合能力：熟练掌握所辖机务设备的工作原理、主要性能、结构、技术参数、检修方法、质量、工艺方面的要求。熟悉WORD、EXCEL、AUTO CAD等办公软件。能够阅读、绘制图纸。能够编写部分技术文件。</t>
  </si>
  <si>
    <t>报名3人，均无转机类技能等级证，拟录取1人，补录1人。</t>
  </si>
  <si>
    <t>报名1人，无管阀类技能等级证，拟录取1人。</t>
  </si>
  <si>
    <t>1）年龄：35周岁及以下。2）原始学历及专业：中专及以上学历（热动类专业）或持燃煤电厂相关辅机检修中级工证。</t>
  </si>
  <si>
    <t>1）从业经历：具有5年及以上机务专业工作经历，或3年及以上燃煤电厂机务检修经验。
2）身体健康，未患有不适于从事本岗位工作禁忌病症。工作态度端正，在原单位无不良记录。
3）综合能力：掌握所辖机务设备的工作原理、主要性能、结构、技术参数、检修方法、质量、工艺方面的要求。能够使用WORD、EXCEL、AUTO CAD等办公软件。能够阅读、绘制图纸。能够参与编写部分技术文件。</t>
  </si>
  <si>
    <t>1）年龄：35周岁及以下。
2）原始学历及专业：技校及以上学历，热动类专业。</t>
  </si>
  <si>
    <t>1）从业经历：具有3年及以上机务专业工作经历。
2）身体健康，未患有不适于从事本岗位工作禁忌病症。工作态度端正，在原单位无不良记录。
3）综合能力：熟悉所辖机务设备的工作原理、主要性能。能够使用WORD、EXCEL、AUTO CAD等办公软件。能够阅读、绘制图纸。能够参与编写部分技术文件。</t>
  </si>
  <si>
    <t>1）年龄：40周岁及以下；
2）原始学历及专业：大专及以上学历（电气类专业）或持电气类高级工或以上专业技术职称。</t>
  </si>
  <si>
    <t>1）资格证：持高压（低压）电工证。
2）从业经历：具有10年及以上电气检修专业工作经历，或5年及以上燃煤电厂电气检修经验。
3）身体健康，未患有不适于从事本岗位工作禁忌病症。工作态度端正，在原单位无不良记录。
4）综合能力：熟练掌握所辖电气设备的工作原理、主要性能、结构、技术参数、检修方法、质量、工艺方面的要求。熟练使用WORD、EXCEL、AUTO CAD等办公软件。能够阅读、绘制图纸。能够编写部分技术文件。</t>
  </si>
  <si>
    <t>1）年龄：35周岁及以下。
2）原始学历及专业：中专及以上学历(电气类专业)或具有电气类中级工或以上专业技术职称。</t>
  </si>
  <si>
    <t>1）资格证：持高压（低压）电工证。
2）从业经历：具有5年及以上电气检修专业工作经历，或3年及以上燃煤电厂电气检修经验。
3）身体健康，未患有不适于从事本岗位工作禁忌病症。工作态度端正，在原单位无不良记录。
4）综合能力：熟悉所辖电气设备的工作原理、主要性能、结构、技术参数、检修方法、质量、工艺方面的要求。能够使用WORD、EXCEL、AUTO CAD等办公软件。能够阅读、绘制图纸。能够编写部分技术文件。</t>
  </si>
  <si>
    <t>1）年龄：35周岁及以下。
2）原始学历及专业：技校及以上学历（电气类专业）或持电气类初级工或以上专业技术职称。</t>
  </si>
  <si>
    <t>1）资格证：持高压（低压）电工证。
2）从业经历：具有3年及以上电气专业检修工作经历。
3）身体健康，未患有不适于从事本岗位工作禁忌病症。工作态度端正，在原单位无不良记录。
4）综合能力：掌握所辖电气设备的工作原理、主要性能。能够使用WORD、EXCEL、AUTO CAD等办公软件。能够阅读、绘制图纸。能够参与编写部分技术文件。</t>
  </si>
  <si>
    <t>1）年龄：40周岁及以下。
2）原始学历及专业：技校及以上学历，焊接类专业。</t>
  </si>
  <si>
    <t>1）资格证：持有国家质监局颁发的中级焊工焊接证、安监局特种人员操作证。
2）从业经历：具有3年及以上焊接工作经历。
3）身体健康，未患有不适于从事本岗位工作禁忌病症。工作态度端正，在原单位无不良记录。
4）综合能力：熟悉焊接原理，熟练使用各种焊接工具。熟悉WORD、EXCEL、AUTO CAD等办公软件。能够编写部分技术文件。</t>
  </si>
  <si>
    <t>部门</t>
  </si>
  <si>
    <t>班组</t>
  </si>
  <si>
    <t>燃料部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</si>
</sst>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5"/>
      <name val="Calibri"/>
      <family val="2"/>
    </font>
    <font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5536"/>
  <sheetViews>
    <sheetView zoomScaleSheetLayoutView="100" zoomScalePageLayoutView="0" workbookViewId="0" topLeftCell="A1">
      <selection activeCell="E26" sqref="E26:E27"/>
    </sheetView>
  </sheetViews>
  <sheetFormatPr defaultColWidth="9.00390625" defaultRowHeight="14.25"/>
  <cols>
    <col min="2" max="2" width="8.625" style="0" customWidth="1"/>
    <col min="3" max="3" width="24.875" style="0" customWidth="1"/>
    <col min="4" max="5" width="8.125" style="1" customWidth="1"/>
    <col min="6" max="9" width="8.375" style="1" customWidth="1"/>
    <col min="10" max="10" width="30.50390625" style="2" customWidth="1"/>
  </cols>
  <sheetData>
    <row r="2" spans="1:10" ht="42.75">
      <c r="A2" s="3" t="s">
        <v>0</v>
      </c>
      <c r="B2" s="4" t="s">
        <v>1</v>
      </c>
      <c r="C2" s="4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5" t="s">
        <v>9</v>
      </c>
    </row>
    <row r="3" spans="1:10" ht="14.25">
      <c r="A3" s="15" t="s">
        <v>10</v>
      </c>
      <c r="B3" s="21" t="s">
        <v>11</v>
      </c>
      <c r="C3" s="12" t="s">
        <v>12</v>
      </c>
      <c r="D3" s="7">
        <v>5</v>
      </c>
      <c r="E3" s="7">
        <v>4</v>
      </c>
      <c r="F3" s="11">
        <v>2</v>
      </c>
      <c r="G3" s="11">
        <v>2</v>
      </c>
      <c r="H3" s="11">
        <v>2</v>
      </c>
      <c r="I3" s="11">
        <v>3</v>
      </c>
      <c r="J3" s="5" t="s">
        <v>13</v>
      </c>
    </row>
    <row r="4" spans="1:10" ht="14.25">
      <c r="A4" s="16"/>
      <c r="B4" s="21"/>
      <c r="C4" s="10" t="s">
        <v>14</v>
      </c>
      <c r="D4" s="7">
        <v>2</v>
      </c>
      <c r="E4" s="7">
        <v>1</v>
      </c>
      <c r="F4" s="11">
        <v>1</v>
      </c>
      <c r="G4" s="11"/>
      <c r="H4" s="11">
        <v>1</v>
      </c>
      <c r="I4" s="11">
        <v>1</v>
      </c>
      <c r="J4" s="5" t="s">
        <v>15</v>
      </c>
    </row>
    <row r="5" spans="1:10" ht="14.25">
      <c r="A5" s="16"/>
      <c r="B5" s="21"/>
      <c r="C5" s="10" t="s">
        <v>16</v>
      </c>
      <c r="D5" s="7">
        <v>8</v>
      </c>
      <c r="E5" s="7">
        <v>7</v>
      </c>
      <c r="F5" s="11">
        <v>6</v>
      </c>
      <c r="G5" s="11">
        <v>4</v>
      </c>
      <c r="H5" s="11">
        <v>3</v>
      </c>
      <c r="I5" s="11">
        <v>7</v>
      </c>
      <c r="J5" s="5" t="s">
        <v>17</v>
      </c>
    </row>
    <row r="6" spans="1:10" ht="14.25">
      <c r="A6" s="16"/>
      <c r="B6" s="21"/>
      <c r="C6" s="10" t="s">
        <v>18</v>
      </c>
      <c r="D6" s="7">
        <v>6</v>
      </c>
      <c r="E6" s="7">
        <v>6</v>
      </c>
      <c r="F6" s="11">
        <v>2</v>
      </c>
      <c r="G6" s="11">
        <v>4</v>
      </c>
      <c r="H6" s="11">
        <v>1</v>
      </c>
      <c r="I6" s="11">
        <v>1</v>
      </c>
      <c r="J6" s="5" t="s">
        <v>19</v>
      </c>
    </row>
    <row r="7" spans="1:10" ht="14.25">
      <c r="A7" s="16"/>
      <c r="B7" s="22" t="s">
        <v>20</v>
      </c>
      <c r="C7" s="10" t="s">
        <v>21</v>
      </c>
      <c r="D7" s="7">
        <v>2</v>
      </c>
      <c r="E7" s="7">
        <v>2</v>
      </c>
      <c r="F7" s="11">
        <v>1</v>
      </c>
      <c r="G7" s="11">
        <v>1</v>
      </c>
      <c r="H7" s="11">
        <v>0</v>
      </c>
      <c r="I7" s="11"/>
      <c r="J7" s="5" t="s">
        <v>22</v>
      </c>
    </row>
    <row r="8" spans="1:10" ht="14.25">
      <c r="A8" s="16"/>
      <c r="B8" s="22"/>
      <c r="C8" s="12" t="s">
        <v>23</v>
      </c>
      <c r="D8" s="11">
        <v>2</v>
      </c>
      <c r="E8" s="11">
        <v>1</v>
      </c>
      <c r="F8" s="11"/>
      <c r="G8" s="11"/>
      <c r="H8" s="11">
        <v>0</v>
      </c>
      <c r="I8" s="11"/>
      <c r="J8" s="14"/>
    </row>
    <row r="9" spans="1:10" ht="14.25">
      <c r="A9" s="16"/>
      <c r="B9" s="22"/>
      <c r="C9" s="10" t="s">
        <v>24</v>
      </c>
      <c r="D9" s="7">
        <v>2</v>
      </c>
      <c r="E9" s="7">
        <v>1</v>
      </c>
      <c r="F9" s="11">
        <v>1</v>
      </c>
      <c r="G9" s="11">
        <v>1</v>
      </c>
      <c r="H9" s="11">
        <v>0</v>
      </c>
      <c r="I9" s="11"/>
      <c r="J9" s="5" t="s">
        <v>22</v>
      </c>
    </row>
    <row r="10" spans="1:10" ht="14.25">
      <c r="A10" s="16"/>
      <c r="B10" s="22"/>
      <c r="C10" s="10" t="s">
        <v>14</v>
      </c>
      <c r="D10" s="7">
        <v>2</v>
      </c>
      <c r="E10" s="7">
        <v>1</v>
      </c>
      <c r="F10" s="11">
        <v>1</v>
      </c>
      <c r="G10" s="11"/>
      <c r="H10" s="11">
        <v>1</v>
      </c>
      <c r="I10" s="11">
        <v>2</v>
      </c>
      <c r="J10" s="5" t="s">
        <v>25</v>
      </c>
    </row>
    <row r="11" spans="1:10" ht="14.25">
      <c r="A11" s="16"/>
      <c r="B11" s="22"/>
      <c r="C11" s="10" t="s">
        <v>16</v>
      </c>
      <c r="D11" s="7">
        <v>10</v>
      </c>
      <c r="E11" s="7">
        <v>9</v>
      </c>
      <c r="F11" s="11">
        <v>6</v>
      </c>
      <c r="G11" s="11">
        <v>3</v>
      </c>
      <c r="H11" s="11">
        <v>3</v>
      </c>
      <c r="I11" s="11">
        <v>3</v>
      </c>
      <c r="J11" s="5" t="s">
        <v>26</v>
      </c>
    </row>
    <row r="12" spans="1:10" ht="14.25">
      <c r="A12" s="16"/>
      <c r="B12" s="22"/>
      <c r="C12" s="10" t="s">
        <v>18</v>
      </c>
      <c r="D12" s="7">
        <v>8</v>
      </c>
      <c r="E12" s="7">
        <v>6</v>
      </c>
      <c r="F12" s="11">
        <v>4</v>
      </c>
      <c r="G12" s="11">
        <v>4</v>
      </c>
      <c r="H12" s="11">
        <v>0</v>
      </c>
      <c r="I12" s="11"/>
      <c r="J12" s="5" t="s">
        <v>27</v>
      </c>
    </row>
    <row r="13" spans="1:10" ht="14.25">
      <c r="A13" s="16"/>
      <c r="B13" s="23" t="s">
        <v>28</v>
      </c>
      <c r="C13" s="10" t="s">
        <v>29</v>
      </c>
      <c r="D13" s="7">
        <v>3</v>
      </c>
      <c r="E13" s="7">
        <v>2</v>
      </c>
      <c r="F13" s="11">
        <v>1</v>
      </c>
      <c r="G13" s="11"/>
      <c r="H13" s="11">
        <v>1</v>
      </c>
      <c r="I13" s="11">
        <v>5</v>
      </c>
      <c r="J13" s="5" t="s">
        <v>30</v>
      </c>
    </row>
    <row r="14" spans="1:10" ht="14.25">
      <c r="A14" s="16"/>
      <c r="B14" s="23"/>
      <c r="C14" s="10" t="s">
        <v>31</v>
      </c>
      <c r="D14" s="7">
        <v>2</v>
      </c>
      <c r="E14" s="7">
        <v>1</v>
      </c>
      <c r="F14" s="11">
        <v>1</v>
      </c>
      <c r="G14" s="11"/>
      <c r="H14" s="11">
        <v>1</v>
      </c>
      <c r="I14" s="11">
        <v>1</v>
      </c>
      <c r="J14" s="5" t="s">
        <v>32</v>
      </c>
    </row>
    <row r="15" spans="1:10" ht="14.25">
      <c r="A15" s="16"/>
      <c r="B15" s="23"/>
      <c r="C15" s="10" t="s">
        <v>33</v>
      </c>
      <c r="D15" s="7">
        <v>2</v>
      </c>
      <c r="E15" s="7">
        <v>1</v>
      </c>
      <c r="F15" s="11">
        <v>1</v>
      </c>
      <c r="G15" s="11"/>
      <c r="H15" s="11">
        <v>1</v>
      </c>
      <c r="I15" s="11">
        <v>3</v>
      </c>
      <c r="J15" s="5" t="s">
        <v>34</v>
      </c>
    </row>
    <row r="16" spans="1:10" ht="14.25">
      <c r="A16" s="16"/>
      <c r="B16" s="23"/>
      <c r="C16" s="10" t="s">
        <v>16</v>
      </c>
      <c r="D16" s="7">
        <v>7</v>
      </c>
      <c r="E16" s="7">
        <v>5</v>
      </c>
      <c r="F16" s="11">
        <v>4</v>
      </c>
      <c r="G16" s="11">
        <v>3</v>
      </c>
      <c r="H16" s="11">
        <v>1</v>
      </c>
      <c r="I16" s="11">
        <v>1</v>
      </c>
      <c r="J16" s="5" t="s">
        <v>35</v>
      </c>
    </row>
    <row r="17" spans="1:10" ht="14.25">
      <c r="A17" s="16"/>
      <c r="B17" s="23"/>
      <c r="C17" s="10" t="s">
        <v>18</v>
      </c>
      <c r="D17" s="7">
        <v>7</v>
      </c>
      <c r="E17" s="7">
        <v>5</v>
      </c>
      <c r="F17" s="11">
        <v>3</v>
      </c>
      <c r="G17" s="11">
        <v>3</v>
      </c>
      <c r="H17" s="11">
        <v>0</v>
      </c>
      <c r="I17" s="11"/>
      <c r="J17" s="5" t="s">
        <v>36</v>
      </c>
    </row>
    <row r="18" spans="1:10" ht="14.25">
      <c r="A18" s="16"/>
      <c r="B18" s="22" t="s">
        <v>37</v>
      </c>
      <c r="C18" s="10" t="s">
        <v>38</v>
      </c>
      <c r="D18" s="7">
        <v>2</v>
      </c>
      <c r="E18" s="7">
        <v>2</v>
      </c>
      <c r="F18" s="11">
        <v>1</v>
      </c>
      <c r="G18" s="11"/>
      <c r="H18" s="11">
        <v>1</v>
      </c>
      <c r="I18" s="11">
        <v>4</v>
      </c>
      <c r="J18" s="5" t="s">
        <v>39</v>
      </c>
    </row>
    <row r="19" spans="1:10" ht="14.25">
      <c r="A19" s="16"/>
      <c r="B19" s="22"/>
      <c r="C19" s="13" t="s">
        <v>14</v>
      </c>
      <c r="D19" s="11">
        <v>1</v>
      </c>
      <c r="E19" s="11">
        <v>1</v>
      </c>
      <c r="F19" s="11"/>
      <c r="G19" s="11"/>
      <c r="H19" s="11"/>
      <c r="I19" s="11"/>
      <c r="J19" s="14"/>
    </row>
    <row r="20" spans="1:10" ht="14.25">
      <c r="A20" s="16"/>
      <c r="B20" s="22"/>
      <c r="C20" s="10" t="s">
        <v>16</v>
      </c>
      <c r="D20" s="7">
        <v>4</v>
      </c>
      <c r="E20" s="7">
        <v>4</v>
      </c>
      <c r="F20" s="11">
        <v>4</v>
      </c>
      <c r="G20" s="11">
        <v>4</v>
      </c>
      <c r="H20" s="11">
        <v>4</v>
      </c>
      <c r="I20" s="11"/>
      <c r="J20" s="5" t="s">
        <v>40</v>
      </c>
    </row>
    <row r="21" spans="1:10" ht="14.25">
      <c r="A21" s="16"/>
      <c r="B21" s="22"/>
      <c r="C21" s="13" t="s">
        <v>41</v>
      </c>
      <c r="D21" s="11">
        <v>2</v>
      </c>
      <c r="E21" s="11">
        <v>2</v>
      </c>
      <c r="F21" s="11"/>
      <c r="G21" s="11"/>
      <c r="H21" s="11"/>
      <c r="I21" s="11"/>
      <c r="J21" s="14"/>
    </row>
    <row r="22" spans="1:10" ht="14.25">
      <c r="A22" s="17"/>
      <c r="B22" s="10" t="s">
        <v>42</v>
      </c>
      <c r="C22" s="10" t="s">
        <v>43</v>
      </c>
      <c r="D22" s="7">
        <v>6</v>
      </c>
      <c r="E22" s="7">
        <v>4</v>
      </c>
      <c r="F22" s="11">
        <v>2</v>
      </c>
      <c r="G22" s="11">
        <v>1</v>
      </c>
      <c r="H22" s="11">
        <v>1</v>
      </c>
      <c r="I22" s="11">
        <v>2</v>
      </c>
      <c r="J22" s="5" t="s">
        <v>44</v>
      </c>
    </row>
    <row r="23" spans="1:10" ht="14.25">
      <c r="A23" s="18" t="s">
        <v>45</v>
      </c>
      <c r="B23" s="15" t="s">
        <v>46</v>
      </c>
      <c r="C23" s="10" t="s">
        <v>47</v>
      </c>
      <c r="D23" s="7">
        <v>3</v>
      </c>
      <c r="E23" s="7">
        <v>2</v>
      </c>
      <c r="F23" s="11">
        <v>2</v>
      </c>
      <c r="G23" s="11">
        <v>2</v>
      </c>
      <c r="H23" s="11">
        <v>0</v>
      </c>
      <c r="I23" s="11"/>
      <c r="J23" s="5" t="s">
        <v>48</v>
      </c>
    </row>
    <row r="24" spans="1:10" ht="14.25">
      <c r="A24" s="19"/>
      <c r="B24" s="16"/>
      <c r="C24" s="10" t="s">
        <v>16</v>
      </c>
      <c r="D24" s="7">
        <v>5</v>
      </c>
      <c r="E24" s="7">
        <v>4</v>
      </c>
      <c r="F24" s="11">
        <v>3</v>
      </c>
      <c r="G24" s="11">
        <v>3</v>
      </c>
      <c r="H24" s="11">
        <v>0</v>
      </c>
      <c r="I24" s="11"/>
      <c r="J24" s="5" t="s">
        <v>36</v>
      </c>
    </row>
    <row r="25" spans="1:10" ht="14.25">
      <c r="A25" s="19"/>
      <c r="B25" s="17"/>
      <c r="C25" s="10" t="s">
        <v>18</v>
      </c>
      <c r="D25" s="7">
        <v>3</v>
      </c>
      <c r="E25" s="7">
        <v>2</v>
      </c>
      <c r="F25" s="11">
        <v>1</v>
      </c>
      <c r="G25" s="11">
        <v>1</v>
      </c>
      <c r="H25" s="11">
        <v>0</v>
      </c>
      <c r="I25" s="11"/>
      <c r="J25" s="5" t="s">
        <v>49</v>
      </c>
    </row>
    <row r="26" spans="1:10" ht="14.25">
      <c r="A26" s="19"/>
      <c r="B26" s="15" t="s">
        <v>50</v>
      </c>
      <c r="C26" s="10" t="s">
        <v>47</v>
      </c>
      <c r="D26" s="7">
        <v>3</v>
      </c>
      <c r="E26" s="7">
        <v>2</v>
      </c>
      <c r="F26" s="11">
        <v>1</v>
      </c>
      <c r="G26" s="11">
        <v>1</v>
      </c>
      <c r="H26" s="11">
        <v>1</v>
      </c>
      <c r="I26" s="11">
        <v>2</v>
      </c>
      <c r="J26" s="5" t="s">
        <v>51</v>
      </c>
    </row>
    <row r="27" spans="1:10" ht="14.25">
      <c r="A27" s="19"/>
      <c r="B27" s="16"/>
      <c r="C27" s="10" t="s">
        <v>16</v>
      </c>
      <c r="D27" s="7">
        <v>5</v>
      </c>
      <c r="E27" s="7">
        <v>3</v>
      </c>
      <c r="F27" s="11">
        <v>2</v>
      </c>
      <c r="G27" s="11">
        <v>1</v>
      </c>
      <c r="H27" s="11">
        <v>1</v>
      </c>
      <c r="I27" s="11">
        <v>1</v>
      </c>
      <c r="J27" s="5" t="s">
        <v>52</v>
      </c>
    </row>
    <row r="28" spans="1:10" ht="14.25">
      <c r="A28" s="20"/>
      <c r="B28" s="17"/>
      <c r="C28" s="10" t="s">
        <v>18</v>
      </c>
      <c r="D28" s="11">
        <v>3</v>
      </c>
      <c r="E28" s="11">
        <v>2</v>
      </c>
      <c r="F28" s="11">
        <v>1</v>
      </c>
      <c r="G28" s="11">
        <v>1</v>
      </c>
      <c r="H28" s="11">
        <v>0</v>
      </c>
      <c r="I28" s="11"/>
      <c r="J28" s="5" t="s">
        <v>49</v>
      </c>
    </row>
    <row r="29" spans="2:10" ht="14.25">
      <c r="B29" s="10"/>
      <c r="C29" s="12" t="s">
        <v>53</v>
      </c>
      <c r="D29" s="11">
        <f aca="true" t="shared" si="0" ref="D29:I29">SUM(D3:D28)</f>
        <v>105</v>
      </c>
      <c r="E29" s="11">
        <f t="shared" si="0"/>
        <v>80</v>
      </c>
      <c r="F29" s="11">
        <f t="shared" si="0"/>
        <v>51</v>
      </c>
      <c r="G29" s="11">
        <f t="shared" si="0"/>
        <v>39</v>
      </c>
      <c r="H29" s="11">
        <f t="shared" si="0"/>
        <v>23</v>
      </c>
      <c r="I29" s="11">
        <f t="shared" si="0"/>
        <v>36</v>
      </c>
      <c r="J29" s="10"/>
    </row>
    <row r="30" ht="14.25">
      <c r="J30"/>
    </row>
    <row r="31" ht="14.25">
      <c r="J31"/>
    </row>
    <row r="32" ht="14.25"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  <row r="49" ht="14.25">
      <c r="J49"/>
    </row>
    <row r="50" ht="14.25">
      <c r="J50"/>
    </row>
    <row r="51" ht="14.25">
      <c r="J51"/>
    </row>
    <row r="52" ht="14.25">
      <c r="J52"/>
    </row>
    <row r="53" ht="14.25">
      <c r="J53"/>
    </row>
    <row r="54" ht="14.25">
      <c r="J54"/>
    </row>
    <row r="55" ht="14.25">
      <c r="J55"/>
    </row>
    <row r="56" ht="14.25">
      <c r="J56"/>
    </row>
    <row r="57" ht="14.25">
      <c r="J57"/>
    </row>
    <row r="58" ht="14.25">
      <c r="J58"/>
    </row>
    <row r="59" ht="14.25">
      <c r="J59"/>
    </row>
    <row r="60" ht="14.25">
      <c r="J60"/>
    </row>
    <row r="61" ht="14.25">
      <c r="J61"/>
    </row>
    <row r="62" ht="14.25">
      <c r="J62"/>
    </row>
    <row r="63" ht="14.25">
      <c r="J63"/>
    </row>
    <row r="64" ht="14.25">
      <c r="J64"/>
    </row>
    <row r="65" ht="14.25">
      <c r="J65"/>
    </row>
    <row r="66" ht="14.25">
      <c r="J66"/>
    </row>
    <row r="67" ht="14.25">
      <c r="J67"/>
    </row>
    <row r="68" ht="14.25">
      <c r="J68"/>
    </row>
    <row r="69" ht="14.25">
      <c r="J69"/>
    </row>
    <row r="70" ht="14.25">
      <c r="J70"/>
    </row>
    <row r="71" ht="14.25">
      <c r="J71"/>
    </row>
    <row r="72" ht="14.25">
      <c r="J72"/>
    </row>
    <row r="73" ht="14.25">
      <c r="J73"/>
    </row>
    <row r="74" ht="14.25">
      <c r="J74"/>
    </row>
    <row r="75" ht="14.25">
      <c r="J75"/>
    </row>
    <row r="76" ht="14.25">
      <c r="J76"/>
    </row>
    <row r="77" ht="14.25">
      <c r="J77"/>
    </row>
    <row r="78" ht="14.25">
      <c r="J78"/>
    </row>
    <row r="79" ht="14.25">
      <c r="J79"/>
    </row>
    <row r="80" ht="14.25">
      <c r="J80"/>
    </row>
    <row r="81" ht="14.25">
      <c r="J81"/>
    </row>
    <row r="82" ht="14.25">
      <c r="J82"/>
    </row>
    <row r="83" ht="14.25">
      <c r="J83"/>
    </row>
    <row r="84" ht="14.25">
      <c r="J84"/>
    </row>
    <row r="85" ht="14.25">
      <c r="J85"/>
    </row>
    <row r="86" ht="14.25">
      <c r="J86"/>
    </row>
    <row r="87" ht="14.25">
      <c r="J87"/>
    </row>
    <row r="88" ht="14.25">
      <c r="J88"/>
    </row>
    <row r="89" ht="14.25">
      <c r="J89"/>
    </row>
    <row r="90" ht="14.25">
      <c r="J90"/>
    </row>
    <row r="91" ht="14.25">
      <c r="J91"/>
    </row>
    <row r="92" ht="14.25">
      <c r="J92"/>
    </row>
    <row r="93" ht="14.25">
      <c r="J93"/>
    </row>
    <row r="94" ht="14.25">
      <c r="J94"/>
    </row>
    <row r="95" ht="14.25">
      <c r="J95"/>
    </row>
    <row r="96" ht="14.25">
      <c r="J96"/>
    </row>
    <row r="97" ht="14.25">
      <c r="J97"/>
    </row>
    <row r="98" ht="14.25">
      <c r="J98"/>
    </row>
    <row r="99" ht="14.25">
      <c r="J99"/>
    </row>
    <row r="100" ht="14.25">
      <c r="J100"/>
    </row>
    <row r="101" ht="14.25">
      <c r="J101"/>
    </row>
    <row r="102" ht="14.25">
      <c r="J102"/>
    </row>
    <row r="103" ht="14.25">
      <c r="J103"/>
    </row>
    <row r="104" ht="14.25">
      <c r="J104"/>
    </row>
    <row r="105" ht="14.25">
      <c r="J105"/>
    </row>
    <row r="106" ht="14.25">
      <c r="J106"/>
    </row>
    <row r="107" ht="14.25">
      <c r="J107"/>
    </row>
    <row r="108" ht="14.25">
      <c r="J108"/>
    </row>
    <row r="109" ht="14.25">
      <c r="J109"/>
    </row>
    <row r="110" ht="14.25">
      <c r="J110"/>
    </row>
    <row r="111" ht="14.25">
      <c r="J111"/>
    </row>
    <row r="112" ht="14.25">
      <c r="J112"/>
    </row>
    <row r="113" ht="14.25">
      <c r="J113"/>
    </row>
    <row r="114" ht="14.25">
      <c r="J114"/>
    </row>
    <row r="115" ht="14.25">
      <c r="J115"/>
    </row>
    <row r="116" ht="14.25">
      <c r="J116"/>
    </row>
    <row r="117" ht="14.25">
      <c r="J117"/>
    </row>
    <row r="118" ht="14.25">
      <c r="J118"/>
    </row>
    <row r="119" ht="14.25">
      <c r="J119"/>
    </row>
    <row r="120" ht="14.25">
      <c r="J120"/>
    </row>
    <row r="121" ht="14.25">
      <c r="J121"/>
    </row>
    <row r="122" ht="14.25">
      <c r="J122"/>
    </row>
    <row r="123" ht="14.25">
      <c r="J123"/>
    </row>
    <row r="124" ht="14.25">
      <c r="J124"/>
    </row>
    <row r="125" ht="14.25">
      <c r="J125"/>
    </row>
    <row r="126" ht="14.25">
      <c r="J126"/>
    </row>
    <row r="127" ht="14.25">
      <c r="J127"/>
    </row>
    <row r="128" ht="14.25">
      <c r="J128"/>
    </row>
    <row r="129" ht="14.25">
      <c r="J129"/>
    </row>
    <row r="130" ht="14.25">
      <c r="J130"/>
    </row>
    <row r="131" ht="14.25">
      <c r="J131"/>
    </row>
    <row r="132" ht="14.25">
      <c r="J132"/>
    </row>
    <row r="133" ht="14.25">
      <c r="J133"/>
    </row>
    <row r="134" ht="14.25">
      <c r="J134"/>
    </row>
    <row r="135" ht="14.25">
      <c r="J135"/>
    </row>
    <row r="136" ht="14.25">
      <c r="J136"/>
    </row>
    <row r="137" ht="14.25">
      <c r="J137"/>
    </row>
    <row r="138" ht="14.25">
      <c r="J138"/>
    </row>
    <row r="139" ht="14.25">
      <c r="J139"/>
    </row>
    <row r="140" ht="14.25">
      <c r="J140"/>
    </row>
    <row r="141" ht="14.25">
      <c r="J141"/>
    </row>
    <row r="142" ht="14.25">
      <c r="J142"/>
    </row>
    <row r="143" ht="14.25">
      <c r="J143"/>
    </row>
    <row r="144" ht="14.25">
      <c r="J144"/>
    </row>
    <row r="145" ht="14.25">
      <c r="J145"/>
    </row>
    <row r="146" ht="14.25">
      <c r="J146"/>
    </row>
    <row r="147" ht="14.25">
      <c r="J147"/>
    </row>
    <row r="148" ht="14.25">
      <c r="J148"/>
    </row>
    <row r="149" ht="14.25">
      <c r="J149"/>
    </row>
    <row r="150" ht="14.25">
      <c r="J150"/>
    </row>
    <row r="151" ht="14.25">
      <c r="J151"/>
    </row>
    <row r="152" ht="14.25">
      <c r="J152"/>
    </row>
    <row r="153" ht="14.25">
      <c r="J153"/>
    </row>
    <row r="154" ht="14.25">
      <c r="J154"/>
    </row>
    <row r="155" ht="14.25">
      <c r="J155"/>
    </row>
    <row r="156" ht="14.25">
      <c r="J156"/>
    </row>
    <row r="157" ht="14.25">
      <c r="J157"/>
    </row>
    <row r="158" ht="14.25">
      <c r="J158"/>
    </row>
    <row r="159" ht="14.25">
      <c r="J159"/>
    </row>
    <row r="160" ht="14.25">
      <c r="J160"/>
    </row>
    <row r="161" ht="14.25">
      <c r="J161"/>
    </row>
    <row r="162" ht="14.25">
      <c r="J162"/>
    </row>
    <row r="163" ht="14.25">
      <c r="J163"/>
    </row>
    <row r="164" ht="14.25">
      <c r="J164"/>
    </row>
    <row r="165" ht="14.25">
      <c r="J165"/>
    </row>
    <row r="166" ht="14.25">
      <c r="J166"/>
    </row>
    <row r="167" ht="14.25">
      <c r="J167"/>
    </row>
    <row r="168" ht="14.25">
      <c r="J168"/>
    </row>
    <row r="169" ht="14.25">
      <c r="J169"/>
    </row>
    <row r="170" ht="14.25">
      <c r="J170"/>
    </row>
    <row r="171" ht="14.25">
      <c r="J171"/>
    </row>
    <row r="172" ht="14.25">
      <c r="J172"/>
    </row>
    <row r="173" ht="14.25">
      <c r="J173"/>
    </row>
    <row r="174" ht="14.25">
      <c r="J174"/>
    </row>
    <row r="175" ht="14.25">
      <c r="J175"/>
    </row>
    <row r="176" ht="14.25">
      <c r="J176"/>
    </row>
    <row r="177" ht="14.25">
      <c r="J177"/>
    </row>
    <row r="178" ht="14.25">
      <c r="J178"/>
    </row>
    <row r="179" ht="14.25">
      <c r="J179"/>
    </row>
    <row r="180" ht="14.25">
      <c r="J180"/>
    </row>
    <row r="181" ht="14.25">
      <c r="J181"/>
    </row>
    <row r="182" ht="14.25">
      <c r="J182"/>
    </row>
    <row r="183" ht="14.25">
      <c r="J183"/>
    </row>
    <row r="184" ht="14.25">
      <c r="J184"/>
    </row>
    <row r="185" ht="14.25">
      <c r="J185"/>
    </row>
    <row r="186" ht="14.25">
      <c r="J186"/>
    </row>
    <row r="187" ht="14.25">
      <c r="J187"/>
    </row>
    <row r="188" ht="14.25">
      <c r="J188"/>
    </row>
    <row r="189" ht="14.25">
      <c r="J189"/>
    </row>
    <row r="190" ht="14.25">
      <c r="J190"/>
    </row>
    <row r="191" ht="14.25">
      <c r="J191"/>
    </row>
    <row r="192" ht="14.25">
      <c r="J192"/>
    </row>
    <row r="193" ht="14.25">
      <c r="J193"/>
    </row>
    <row r="194" ht="14.25">
      <c r="J194"/>
    </row>
    <row r="195" ht="14.25">
      <c r="J195"/>
    </row>
    <row r="196" ht="14.25">
      <c r="J196"/>
    </row>
    <row r="197" ht="14.25">
      <c r="J197"/>
    </row>
    <row r="198" ht="14.25">
      <c r="J198"/>
    </row>
    <row r="199" ht="14.25">
      <c r="J199"/>
    </row>
    <row r="200" ht="14.25">
      <c r="J200"/>
    </row>
    <row r="201" ht="14.25">
      <c r="J201"/>
    </row>
    <row r="202" ht="14.25">
      <c r="J202"/>
    </row>
    <row r="203" ht="14.25">
      <c r="J203"/>
    </row>
    <row r="204" ht="14.25">
      <c r="J204"/>
    </row>
    <row r="205" ht="14.25">
      <c r="J205"/>
    </row>
    <row r="206" ht="14.25">
      <c r="J206"/>
    </row>
    <row r="207" ht="14.25">
      <c r="J207"/>
    </row>
    <row r="208" ht="14.25">
      <c r="J208"/>
    </row>
    <row r="209" ht="14.25">
      <c r="J209"/>
    </row>
    <row r="210" ht="14.25">
      <c r="J210"/>
    </row>
    <row r="211" ht="14.25">
      <c r="J211"/>
    </row>
    <row r="212" ht="14.25">
      <c r="J212"/>
    </row>
    <row r="213" ht="14.25">
      <c r="J213"/>
    </row>
    <row r="214" ht="14.25">
      <c r="J214"/>
    </row>
    <row r="215" ht="14.25">
      <c r="J215"/>
    </row>
    <row r="216" ht="14.25">
      <c r="J216"/>
    </row>
    <row r="217" ht="14.25">
      <c r="J217"/>
    </row>
    <row r="218" ht="14.25">
      <c r="J218"/>
    </row>
    <row r="219" ht="14.25">
      <c r="J219"/>
    </row>
    <row r="220" ht="14.25">
      <c r="J220"/>
    </row>
    <row r="221" ht="14.25">
      <c r="J221"/>
    </row>
    <row r="222" ht="14.25">
      <c r="J222"/>
    </row>
    <row r="223" ht="14.25">
      <c r="J223"/>
    </row>
    <row r="224" ht="14.25">
      <c r="J224"/>
    </row>
    <row r="225" ht="14.25">
      <c r="J225"/>
    </row>
    <row r="226" ht="14.25">
      <c r="J226"/>
    </row>
    <row r="227" ht="14.25">
      <c r="J227"/>
    </row>
    <row r="228" ht="14.25">
      <c r="J228"/>
    </row>
    <row r="229" ht="14.25">
      <c r="J229"/>
    </row>
    <row r="230" ht="14.25">
      <c r="J230"/>
    </row>
    <row r="231" ht="14.25">
      <c r="J231"/>
    </row>
    <row r="232" ht="14.25">
      <c r="J232"/>
    </row>
    <row r="233" ht="14.25">
      <c r="J233"/>
    </row>
    <row r="234" ht="14.25">
      <c r="J234"/>
    </row>
    <row r="235" ht="14.25">
      <c r="J235"/>
    </row>
    <row r="236" ht="14.25">
      <c r="J236"/>
    </row>
    <row r="237" ht="14.25">
      <c r="J237"/>
    </row>
    <row r="238" ht="14.25">
      <c r="J238"/>
    </row>
    <row r="239" ht="14.25">
      <c r="J239"/>
    </row>
    <row r="240" ht="14.25">
      <c r="J240"/>
    </row>
    <row r="241" ht="14.25">
      <c r="J241"/>
    </row>
    <row r="242" ht="14.25">
      <c r="J242"/>
    </row>
    <row r="243" ht="14.25">
      <c r="J243"/>
    </row>
    <row r="244" ht="14.25">
      <c r="J244"/>
    </row>
    <row r="245" ht="14.25">
      <c r="J245"/>
    </row>
    <row r="246" ht="14.25">
      <c r="J246"/>
    </row>
    <row r="247" ht="14.25">
      <c r="J247"/>
    </row>
    <row r="248" ht="14.25">
      <c r="J248"/>
    </row>
    <row r="249" ht="14.25">
      <c r="J249"/>
    </row>
    <row r="250" ht="14.25">
      <c r="J250"/>
    </row>
    <row r="251" ht="14.25">
      <c r="J251"/>
    </row>
    <row r="252" ht="14.25">
      <c r="J252"/>
    </row>
    <row r="253" ht="14.25">
      <c r="J253"/>
    </row>
    <row r="254" ht="14.25">
      <c r="J254"/>
    </row>
    <row r="255" ht="14.25">
      <c r="J255"/>
    </row>
    <row r="256" ht="14.25">
      <c r="J256"/>
    </row>
    <row r="257" ht="14.25">
      <c r="J257"/>
    </row>
    <row r="258" ht="14.25">
      <c r="J258"/>
    </row>
    <row r="259" ht="14.25">
      <c r="J259"/>
    </row>
    <row r="260" ht="14.25">
      <c r="J260"/>
    </row>
    <row r="261" ht="14.25">
      <c r="J261"/>
    </row>
    <row r="262" ht="14.25">
      <c r="J262"/>
    </row>
    <row r="263" ht="14.25">
      <c r="J263"/>
    </row>
    <row r="264" ht="14.25">
      <c r="J264"/>
    </row>
    <row r="265" ht="14.25">
      <c r="J265"/>
    </row>
    <row r="266" ht="14.25">
      <c r="J266"/>
    </row>
    <row r="267" ht="14.25">
      <c r="J267"/>
    </row>
    <row r="268" ht="14.25">
      <c r="J268"/>
    </row>
    <row r="269" ht="14.25">
      <c r="J269"/>
    </row>
    <row r="270" ht="14.25">
      <c r="J270"/>
    </row>
    <row r="271" ht="14.25">
      <c r="J271"/>
    </row>
    <row r="272" ht="14.25">
      <c r="J272"/>
    </row>
    <row r="273" ht="14.25">
      <c r="J273"/>
    </row>
    <row r="274" ht="14.25">
      <c r="J274"/>
    </row>
    <row r="275" ht="14.25">
      <c r="J275"/>
    </row>
    <row r="276" ht="14.25">
      <c r="J276"/>
    </row>
    <row r="277" ht="14.25">
      <c r="J277"/>
    </row>
    <row r="278" ht="14.25">
      <c r="J278"/>
    </row>
    <row r="279" ht="14.25">
      <c r="J279"/>
    </row>
    <row r="280" ht="14.25">
      <c r="J280"/>
    </row>
    <row r="281" ht="14.25">
      <c r="J281"/>
    </row>
    <row r="282" ht="14.25">
      <c r="J282"/>
    </row>
    <row r="283" ht="14.25">
      <c r="J283"/>
    </row>
    <row r="284" ht="14.25">
      <c r="J284"/>
    </row>
    <row r="285" ht="14.25">
      <c r="J285"/>
    </row>
    <row r="286" ht="14.25">
      <c r="J286"/>
    </row>
    <row r="287" ht="14.25">
      <c r="J287"/>
    </row>
    <row r="288" ht="14.25">
      <c r="J288"/>
    </row>
    <row r="289" ht="14.25">
      <c r="J289"/>
    </row>
    <row r="290" ht="14.25">
      <c r="J290"/>
    </row>
    <row r="291" ht="14.25">
      <c r="J291"/>
    </row>
    <row r="292" ht="14.25">
      <c r="J292"/>
    </row>
    <row r="293" ht="14.25">
      <c r="J293"/>
    </row>
    <row r="294" ht="14.25">
      <c r="J294"/>
    </row>
    <row r="295" ht="14.25">
      <c r="J295"/>
    </row>
    <row r="296" ht="14.25">
      <c r="J296"/>
    </row>
    <row r="297" ht="14.25">
      <c r="J297"/>
    </row>
    <row r="298" ht="14.25">
      <c r="J298"/>
    </row>
    <row r="299" ht="14.25">
      <c r="J299"/>
    </row>
    <row r="300" ht="14.25">
      <c r="J300"/>
    </row>
    <row r="301" ht="14.25">
      <c r="J301"/>
    </row>
    <row r="302" ht="14.25">
      <c r="J302"/>
    </row>
    <row r="303" ht="14.25">
      <c r="J303"/>
    </row>
    <row r="304" ht="14.25">
      <c r="J304"/>
    </row>
    <row r="305" ht="14.25">
      <c r="J305"/>
    </row>
    <row r="306" ht="14.25">
      <c r="J306"/>
    </row>
    <row r="307" ht="14.25">
      <c r="J307"/>
    </row>
    <row r="308" ht="14.25">
      <c r="J308"/>
    </row>
    <row r="309" ht="14.25">
      <c r="J309"/>
    </row>
    <row r="310" ht="14.25">
      <c r="J310"/>
    </row>
    <row r="311" ht="14.25">
      <c r="J311"/>
    </row>
    <row r="312" ht="14.25">
      <c r="J312"/>
    </row>
    <row r="313" ht="14.25">
      <c r="J313"/>
    </row>
    <row r="314" ht="14.25">
      <c r="J314"/>
    </row>
    <row r="315" ht="14.25">
      <c r="J315"/>
    </row>
    <row r="316" ht="14.25">
      <c r="J316"/>
    </row>
    <row r="317" ht="14.25">
      <c r="J317"/>
    </row>
    <row r="318" ht="14.25">
      <c r="J318"/>
    </row>
    <row r="319" ht="14.25">
      <c r="J319"/>
    </row>
    <row r="320" ht="14.25">
      <c r="J320"/>
    </row>
    <row r="321" ht="14.25">
      <c r="J321"/>
    </row>
    <row r="322" ht="14.25">
      <c r="J322"/>
    </row>
    <row r="323" ht="14.25">
      <c r="J323"/>
    </row>
    <row r="324" ht="14.25">
      <c r="J324"/>
    </row>
    <row r="325" ht="14.25">
      <c r="J325"/>
    </row>
    <row r="326" ht="14.25">
      <c r="J326"/>
    </row>
    <row r="327" ht="14.25">
      <c r="J327"/>
    </row>
    <row r="328" ht="14.25">
      <c r="J328"/>
    </row>
    <row r="329" ht="14.25">
      <c r="J329"/>
    </row>
    <row r="330" ht="14.25">
      <c r="J330"/>
    </row>
    <row r="331" ht="14.25">
      <c r="J331"/>
    </row>
    <row r="332" ht="14.25">
      <c r="J332"/>
    </row>
    <row r="333" ht="14.25">
      <c r="J333"/>
    </row>
    <row r="334" ht="14.25">
      <c r="J334"/>
    </row>
    <row r="335" ht="14.25">
      <c r="J335"/>
    </row>
    <row r="336" ht="14.25">
      <c r="J336"/>
    </row>
    <row r="337" ht="14.25">
      <c r="J337"/>
    </row>
    <row r="338" ht="14.25">
      <c r="J338"/>
    </row>
    <row r="339" ht="14.25">
      <c r="J339"/>
    </row>
    <row r="340" ht="14.25">
      <c r="J340"/>
    </row>
    <row r="341" ht="14.25">
      <c r="J341"/>
    </row>
    <row r="342" ht="14.25">
      <c r="J342"/>
    </row>
    <row r="343" ht="14.25">
      <c r="J343"/>
    </row>
    <row r="344" ht="14.25">
      <c r="J344"/>
    </row>
    <row r="345" ht="14.25">
      <c r="J345"/>
    </row>
    <row r="346" ht="14.25">
      <c r="J346"/>
    </row>
    <row r="347" ht="14.25">
      <c r="J347"/>
    </row>
    <row r="348" ht="14.25">
      <c r="J348"/>
    </row>
    <row r="349" ht="14.25">
      <c r="J349"/>
    </row>
    <row r="350" ht="14.25">
      <c r="J350"/>
    </row>
    <row r="351" ht="14.25">
      <c r="J351"/>
    </row>
    <row r="352" ht="14.25">
      <c r="J352"/>
    </row>
    <row r="353" ht="14.25">
      <c r="J353"/>
    </row>
    <row r="354" ht="14.25">
      <c r="J354"/>
    </row>
    <row r="355" ht="14.25">
      <c r="J355"/>
    </row>
    <row r="356" ht="14.25">
      <c r="J356"/>
    </row>
    <row r="357" ht="14.25">
      <c r="J357"/>
    </row>
    <row r="358" ht="14.25">
      <c r="J358"/>
    </row>
    <row r="359" ht="14.25">
      <c r="J359"/>
    </row>
    <row r="360" ht="14.25">
      <c r="J360"/>
    </row>
    <row r="361" ht="14.25">
      <c r="J361"/>
    </row>
    <row r="362" ht="14.25">
      <c r="J362"/>
    </row>
    <row r="363" ht="14.25">
      <c r="J363"/>
    </row>
    <row r="364" ht="14.25">
      <c r="J364"/>
    </row>
    <row r="365" ht="14.25">
      <c r="J365"/>
    </row>
    <row r="366" ht="14.25">
      <c r="J366"/>
    </row>
    <row r="367" ht="14.25">
      <c r="J367"/>
    </row>
    <row r="368" ht="14.25">
      <c r="J368"/>
    </row>
    <row r="369" ht="14.25">
      <c r="J369"/>
    </row>
    <row r="370" ht="14.25">
      <c r="J370"/>
    </row>
    <row r="371" ht="14.25">
      <c r="J371"/>
    </row>
    <row r="372" ht="14.25">
      <c r="J372"/>
    </row>
    <row r="373" ht="14.25">
      <c r="J373"/>
    </row>
    <row r="374" ht="14.25">
      <c r="J374"/>
    </row>
    <row r="375" ht="14.25">
      <c r="J375"/>
    </row>
    <row r="376" ht="14.25">
      <c r="J376"/>
    </row>
    <row r="377" ht="14.25">
      <c r="J377"/>
    </row>
    <row r="378" ht="14.25">
      <c r="J378"/>
    </row>
    <row r="379" ht="14.25">
      <c r="J379"/>
    </row>
    <row r="380" ht="14.25">
      <c r="J380"/>
    </row>
    <row r="381" ht="14.25">
      <c r="J381"/>
    </row>
    <row r="382" ht="14.25">
      <c r="J382"/>
    </row>
    <row r="383" ht="14.25">
      <c r="J383"/>
    </row>
    <row r="384" ht="14.25">
      <c r="J384"/>
    </row>
    <row r="385" ht="14.25">
      <c r="J385"/>
    </row>
    <row r="386" ht="14.25">
      <c r="J386"/>
    </row>
    <row r="387" ht="14.25">
      <c r="J387"/>
    </row>
    <row r="388" ht="14.25">
      <c r="J388"/>
    </row>
    <row r="389" ht="14.25">
      <c r="J389"/>
    </row>
    <row r="390" ht="14.25">
      <c r="J390"/>
    </row>
    <row r="391" ht="14.25">
      <c r="J391"/>
    </row>
    <row r="392" ht="14.25">
      <c r="J392"/>
    </row>
    <row r="393" ht="14.25">
      <c r="J393"/>
    </row>
    <row r="394" ht="14.25">
      <c r="J394"/>
    </row>
    <row r="395" ht="14.25">
      <c r="J395"/>
    </row>
    <row r="396" ht="14.25">
      <c r="J396"/>
    </row>
    <row r="397" ht="14.25">
      <c r="J397"/>
    </row>
    <row r="398" ht="14.25">
      <c r="J398"/>
    </row>
    <row r="399" ht="14.25">
      <c r="J399"/>
    </row>
    <row r="400" ht="14.25">
      <c r="J400"/>
    </row>
    <row r="401" ht="14.25">
      <c r="J401"/>
    </row>
    <row r="402" ht="14.25">
      <c r="J402"/>
    </row>
    <row r="403" ht="14.25">
      <c r="J403"/>
    </row>
    <row r="404" ht="14.25">
      <c r="J404"/>
    </row>
    <row r="405" ht="14.25">
      <c r="J405"/>
    </row>
    <row r="406" ht="14.25">
      <c r="J406"/>
    </row>
    <row r="407" ht="14.25">
      <c r="J407"/>
    </row>
    <row r="408" ht="14.25">
      <c r="J408"/>
    </row>
    <row r="409" ht="14.25">
      <c r="J409"/>
    </row>
    <row r="410" ht="14.25">
      <c r="J410"/>
    </row>
    <row r="411" ht="14.25">
      <c r="J411"/>
    </row>
    <row r="412" ht="14.25">
      <c r="J412"/>
    </row>
    <row r="413" ht="14.25">
      <c r="J413"/>
    </row>
    <row r="414" ht="14.25">
      <c r="J414"/>
    </row>
    <row r="415" ht="14.25">
      <c r="J415"/>
    </row>
    <row r="416" ht="14.25">
      <c r="J416"/>
    </row>
    <row r="417" ht="14.25">
      <c r="J417"/>
    </row>
    <row r="418" ht="14.25">
      <c r="J418"/>
    </row>
    <row r="419" ht="14.25">
      <c r="J419"/>
    </row>
    <row r="420" ht="14.25">
      <c r="J420"/>
    </row>
    <row r="421" ht="14.25">
      <c r="J421"/>
    </row>
    <row r="422" ht="14.25">
      <c r="J422"/>
    </row>
    <row r="423" ht="14.25">
      <c r="J423"/>
    </row>
    <row r="424" ht="14.25">
      <c r="J424"/>
    </row>
    <row r="425" ht="14.25">
      <c r="J425"/>
    </row>
    <row r="426" ht="14.25">
      <c r="J426"/>
    </row>
    <row r="427" ht="14.25">
      <c r="J427"/>
    </row>
    <row r="428" ht="14.25">
      <c r="J428"/>
    </row>
    <row r="429" ht="14.25">
      <c r="J429"/>
    </row>
    <row r="430" ht="14.25">
      <c r="J430"/>
    </row>
    <row r="431" ht="14.25">
      <c r="J431"/>
    </row>
    <row r="432" ht="14.25">
      <c r="J432"/>
    </row>
    <row r="433" ht="14.25">
      <c r="J433"/>
    </row>
    <row r="434" ht="14.25">
      <c r="J434"/>
    </row>
    <row r="435" ht="14.25">
      <c r="J435"/>
    </row>
    <row r="436" ht="14.25">
      <c r="J436"/>
    </row>
    <row r="437" ht="14.25">
      <c r="J437"/>
    </row>
    <row r="438" ht="14.25">
      <c r="J438"/>
    </row>
    <row r="439" ht="14.25">
      <c r="J439"/>
    </row>
    <row r="440" ht="14.25">
      <c r="J440"/>
    </row>
    <row r="441" ht="14.25">
      <c r="J441"/>
    </row>
    <row r="442" ht="14.25">
      <c r="J442"/>
    </row>
    <row r="443" ht="14.25">
      <c r="J443"/>
    </row>
    <row r="444" ht="14.25">
      <c r="J444"/>
    </row>
    <row r="445" ht="14.25">
      <c r="J445"/>
    </row>
    <row r="446" ht="14.25">
      <c r="J446"/>
    </row>
    <row r="447" ht="14.25">
      <c r="J447"/>
    </row>
    <row r="448" ht="14.25">
      <c r="J448"/>
    </row>
    <row r="449" ht="14.25">
      <c r="J449"/>
    </row>
    <row r="450" ht="14.25">
      <c r="J450"/>
    </row>
    <row r="451" ht="14.25">
      <c r="J451"/>
    </row>
    <row r="452" ht="14.25">
      <c r="J452"/>
    </row>
    <row r="453" ht="14.25">
      <c r="J453"/>
    </row>
    <row r="454" ht="14.25">
      <c r="J454"/>
    </row>
    <row r="455" ht="14.25">
      <c r="J455"/>
    </row>
    <row r="456" ht="14.25">
      <c r="J456"/>
    </row>
    <row r="457" ht="14.25">
      <c r="J457"/>
    </row>
    <row r="458" ht="14.25">
      <c r="J458"/>
    </row>
    <row r="459" ht="14.25">
      <c r="J459"/>
    </row>
    <row r="460" ht="14.25">
      <c r="J460"/>
    </row>
    <row r="461" ht="14.25">
      <c r="J461"/>
    </row>
    <row r="462" ht="14.25">
      <c r="J462"/>
    </row>
    <row r="463" ht="14.25">
      <c r="J463"/>
    </row>
    <row r="464" ht="14.25">
      <c r="J464"/>
    </row>
    <row r="465" ht="14.25">
      <c r="J465"/>
    </row>
    <row r="466" ht="14.25">
      <c r="J466"/>
    </row>
    <row r="467" ht="14.25">
      <c r="J467"/>
    </row>
    <row r="468" ht="14.25">
      <c r="J468"/>
    </row>
    <row r="469" ht="14.25">
      <c r="J469"/>
    </row>
    <row r="470" ht="14.25">
      <c r="J470"/>
    </row>
    <row r="471" ht="14.25">
      <c r="J471"/>
    </row>
    <row r="472" ht="14.25">
      <c r="J472"/>
    </row>
    <row r="473" ht="14.25">
      <c r="J473"/>
    </row>
    <row r="474" ht="14.25">
      <c r="J474"/>
    </row>
    <row r="475" ht="14.25">
      <c r="J475"/>
    </row>
    <row r="476" ht="14.25">
      <c r="J476"/>
    </row>
    <row r="477" ht="14.25">
      <c r="J477"/>
    </row>
    <row r="478" ht="14.25">
      <c r="J478"/>
    </row>
    <row r="479" ht="14.25">
      <c r="J479"/>
    </row>
    <row r="480" ht="14.25">
      <c r="J480"/>
    </row>
    <row r="481" ht="14.25">
      <c r="J481"/>
    </row>
    <row r="482" ht="14.25">
      <c r="J482"/>
    </row>
    <row r="483" ht="14.25">
      <c r="J483"/>
    </row>
    <row r="484" ht="14.25">
      <c r="J484"/>
    </row>
    <row r="485" ht="14.25">
      <c r="J485"/>
    </row>
    <row r="486" ht="14.25">
      <c r="J486"/>
    </row>
    <row r="487" ht="14.25">
      <c r="J487"/>
    </row>
    <row r="488" ht="14.25">
      <c r="J488"/>
    </row>
    <row r="489" ht="14.25">
      <c r="J489"/>
    </row>
    <row r="490" ht="14.25">
      <c r="J490"/>
    </row>
    <row r="491" ht="14.25">
      <c r="J491"/>
    </row>
    <row r="492" ht="14.25">
      <c r="J492"/>
    </row>
    <row r="493" ht="14.25">
      <c r="J493"/>
    </row>
    <row r="494" ht="14.25">
      <c r="J494"/>
    </row>
    <row r="495" ht="14.25">
      <c r="J495"/>
    </row>
    <row r="496" ht="14.25">
      <c r="J496"/>
    </row>
    <row r="497" ht="14.25">
      <c r="J497"/>
    </row>
    <row r="498" ht="14.25">
      <c r="J498"/>
    </row>
    <row r="499" ht="14.25">
      <c r="J499"/>
    </row>
    <row r="500" ht="14.25">
      <c r="J500"/>
    </row>
    <row r="501" ht="14.25">
      <c r="J501"/>
    </row>
    <row r="502" ht="14.25">
      <c r="J502"/>
    </row>
    <row r="503" ht="14.25">
      <c r="J503"/>
    </row>
    <row r="504" ht="14.25">
      <c r="J504"/>
    </row>
    <row r="505" ht="14.25">
      <c r="J505"/>
    </row>
    <row r="506" ht="14.25">
      <c r="J506"/>
    </row>
    <row r="507" ht="14.25">
      <c r="J507"/>
    </row>
    <row r="508" ht="14.25">
      <c r="J508"/>
    </row>
    <row r="509" ht="14.25">
      <c r="J509"/>
    </row>
    <row r="510" ht="14.25">
      <c r="J510"/>
    </row>
    <row r="511" ht="14.25">
      <c r="J511"/>
    </row>
    <row r="512" ht="14.25">
      <c r="J512"/>
    </row>
    <row r="513" ht="14.25">
      <c r="J513"/>
    </row>
    <row r="514" ht="14.25">
      <c r="J514"/>
    </row>
    <row r="515" ht="14.25">
      <c r="J515"/>
    </row>
    <row r="516" ht="14.25">
      <c r="J516"/>
    </row>
    <row r="517" ht="14.25">
      <c r="J517"/>
    </row>
    <row r="518" ht="14.25">
      <c r="J518"/>
    </row>
    <row r="519" ht="14.25">
      <c r="J519"/>
    </row>
    <row r="520" ht="14.25">
      <c r="J520"/>
    </row>
    <row r="521" ht="14.25">
      <c r="J521"/>
    </row>
    <row r="522" ht="14.25">
      <c r="J522"/>
    </row>
    <row r="523" ht="14.25">
      <c r="J523"/>
    </row>
    <row r="524" ht="14.25">
      <c r="J524"/>
    </row>
    <row r="525" ht="14.25">
      <c r="J525"/>
    </row>
    <row r="526" ht="14.25">
      <c r="J526"/>
    </row>
    <row r="527" ht="14.25">
      <c r="J527"/>
    </row>
    <row r="528" ht="14.25">
      <c r="J528"/>
    </row>
    <row r="529" ht="14.25">
      <c r="J529"/>
    </row>
    <row r="530" ht="14.25">
      <c r="J530"/>
    </row>
    <row r="531" ht="14.25">
      <c r="J531"/>
    </row>
    <row r="532" ht="14.25">
      <c r="J532"/>
    </row>
    <row r="533" ht="14.25">
      <c r="J533"/>
    </row>
    <row r="534" ht="14.25">
      <c r="J534"/>
    </row>
    <row r="535" ht="14.25">
      <c r="J535"/>
    </row>
    <row r="536" ht="14.25">
      <c r="J536"/>
    </row>
    <row r="537" ht="14.25">
      <c r="J537"/>
    </row>
    <row r="538" ht="14.25">
      <c r="J538"/>
    </row>
    <row r="539" ht="14.25">
      <c r="J539"/>
    </row>
    <row r="540" ht="14.25">
      <c r="J540"/>
    </row>
    <row r="541" ht="14.25">
      <c r="J541"/>
    </row>
    <row r="542" ht="14.25">
      <c r="J542"/>
    </row>
    <row r="543" ht="14.25">
      <c r="J543"/>
    </row>
    <row r="544" ht="14.25">
      <c r="J544"/>
    </row>
    <row r="545" ht="14.25">
      <c r="J545"/>
    </row>
    <row r="546" ht="14.25">
      <c r="J546"/>
    </row>
    <row r="547" ht="14.25">
      <c r="J547"/>
    </row>
    <row r="548" ht="14.25">
      <c r="J548"/>
    </row>
    <row r="549" ht="14.25">
      <c r="J549"/>
    </row>
    <row r="550" ht="14.25">
      <c r="J550"/>
    </row>
    <row r="551" ht="14.25">
      <c r="J551"/>
    </row>
    <row r="552" ht="14.25">
      <c r="J552"/>
    </row>
    <row r="553" ht="14.25">
      <c r="J553"/>
    </row>
    <row r="554" ht="14.25">
      <c r="J554"/>
    </row>
    <row r="555" ht="14.25">
      <c r="J555"/>
    </row>
    <row r="556" ht="14.25">
      <c r="J556"/>
    </row>
    <row r="557" ht="14.25">
      <c r="J557"/>
    </row>
    <row r="558" ht="14.25">
      <c r="J558"/>
    </row>
    <row r="559" ht="14.25">
      <c r="J559"/>
    </row>
    <row r="560" ht="14.25">
      <c r="J560"/>
    </row>
    <row r="561" ht="14.25">
      <c r="J561"/>
    </row>
    <row r="562" ht="14.25">
      <c r="J562"/>
    </row>
    <row r="563" ht="14.25">
      <c r="J563"/>
    </row>
    <row r="564" ht="14.25">
      <c r="J564"/>
    </row>
    <row r="565" ht="14.25">
      <c r="J565"/>
    </row>
    <row r="566" ht="14.25">
      <c r="J566"/>
    </row>
    <row r="567" ht="14.25">
      <c r="J567"/>
    </row>
    <row r="568" ht="14.25">
      <c r="J568"/>
    </row>
    <row r="569" ht="14.25">
      <c r="J569"/>
    </row>
    <row r="570" ht="14.25">
      <c r="J570"/>
    </row>
    <row r="571" ht="14.25">
      <c r="J571"/>
    </row>
    <row r="572" ht="14.25">
      <c r="J572"/>
    </row>
    <row r="573" ht="14.25">
      <c r="J573"/>
    </row>
    <row r="574" ht="14.25">
      <c r="J574"/>
    </row>
    <row r="575" ht="14.25">
      <c r="J575"/>
    </row>
    <row r="576" ht="14.25">
      <c r="J576"/>
    </row>
    <row r="577" ht="14.25">
      <c r="J577"/>
    </row>
    <row r="578" ht="14.25">
      <c r="J578"/>
    </row>
    <row r="579" ht="14.25">
      <c r="J579"/>
    </row>
    <row r="580" ht="14.25">
      <c r="J580"/>
    </row>
    <row r="581" ht="14.25">
      <c r="J581"/>
    </row>
    <row r="582" ht="14.25">
      <c r="J582"/>
    </row>
    <row r="583" ht="14.25">
      <c r="J583"/>
    </row>
    <row r="584" ht="14.25">
      <c r="J584"/>
    </row>
    <row r="585" ht="14.25">
      <c r="J585"/>
    </row>
    <row r="586" ht="14.25">
      <c r="J586"/>
    </row>
    <row r="587" ht="14.25">
      <c r="J587"/>
    </row>
    <row r="588" ht="14.25">
      <c r="J588"/>
    </row>
    <row r="589" ht="14.25">
      <c r="J589"/>
    </row>
    <row r="590" ht="14.25">
      <c r="J590"/>
    </row>
    <row r="591" ht="14.25">
      <c r="J591"/>
    </row>
    <row r="592" ht="14.25">
      <c r="J592"/>
    </row>
    <row r="593" ht="14.25">
      <c r="J593"/>
    </row>
    <row r="594" ht="14.25">
      <c r="J594"/>
    </row>
    <row r="595" ht="14.25">
      <c r="J595"/>
    </row>
    <row r="596" ht="14.25">
      <c r="J596"/>
    </row>
    <row r="597" ht="14.25">
      <c r="J597"/>
    </row>
    <row r="598" ht="14.25">
      <c r="J598"/>
    </row>
    <row r="599" ht="14.25">
      <c r="J599"/>
    </row>
    <row r="600" ht="14.25">
      <c r="J600"/>
    </row>
    <row r="601" ht="14.25">
      <c r="J601"/>
    </row>
    <row r="602" ht="14.25">
      <c r="J602"/>
    </row>
    <row r="603" ht="14.25">
      <c r="J603"/>
    </row>
    <row r="604" ht="14.25">
      <c r="J604"/>
    </row>
    <row r="605" ht="14.25">
      <c r="J605"/>
    </row>
    <row r="606" ht="14.25">
      <c r="J606"/>
    </row>
    <row r="607" ht="14.25">
      <c r="J607"/>
    </row>
    <row r="608" ht="14.25">
      <c r="J608"/>
    </row>
    <row r="609" ht="14.25">
      <c r="J609"/>
    </row>
    <row r="610" ht="14.25">
      <c r="J610"/>
    </row>
    <row r="611" ht="14.25">
      <c r="J611"/>
    </row>
    <row r="612" ht="14.25">
      <c r="J612"/>
    </row>
    <row r="613" ht="14.25">
      <c r="J613"/>
    </row>
    <row r="614" ht="14.25">
      <c r="J614"/>
    </row>
    <row r="615" ht="14.25">
      <c r="J615"/>
    </row>
    <row r="616" ht="14.25">
      <c r="J616"/>
    </row>
    <row r="617" ht="14.25">
      <c r="J617"/>
    </row>
    <row r="618" ht="14.25">
      <c r="J618"/>
    </row>
    <row r="619" ht="14.25">
      <c r="J619"/>
    </row>
    <row r="620" ht="14.25">
      <c r="J620"/>
    </row>
    <row r="621" ht="14.25">
      <c r="J621"/>
    </row>
    <row r="622" ht="14.25">
      <c r="J622"/>
    </row>
    <row r="623" ht="14.25">
      <c r="J623"/>
    </row>
    <row r="624" ht="14.25">
      <c r="J624"/>
    </row>
    <row r="625" ht="14.25">
      <c r="J625"/>
    </row>
    <row r="626" ht="14.25">
      <c r="J626"/>
    </row>
    <row r="627" ht="14.25">
      <c r="J627"/>
    </row>
    <row r="628" ht="14.25">
      <c r="J628"/>
    </row>
    <row r="65536" ht="14.25">
      <c r="F65536" s="1">
        <f>SUM(F1:F65535)</f>
        <v>102</v>
      </c>
    </row>
  </sheetData>
  <sheetProtection/>
  <mergeCells count="8">
    <mergeCell ref="A3:A22"/>
    <mergeCell ref="A23:A28"/>
    <mergeCell ref="B3:B6"/>
    <mergeCell ref="B7:B12"/>
    <mergeCell ref="B13:B17"/>
    <mergeCell ref="B18:B21"/>
    <mergeCell ref="B23:B25"/>
    <mergeCell ref="B26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533"/>
  <sheetViews>
    <sheetView tabSelected="1" zoomScaleSheetLayoutView="100" zoomScalePageLayoutView="0" workbookViewId="0" topLeftCell="A19">
      <selection activeCell="K4" sqref="K4"/>
    </sheetView>
  </sheetViews>
  <sheetFormatPr defaultColWidth="9.00390625" defaultRowHeight="14.25"/>
  <cols>
    <col min="1" max="1" width="7.125" style="0" customWidth="1"/>
    <col min="2" max="2" width="7.375" style="0" customWidth="1"/>
    <col min="3" max="3" width="19.625" style="0" customWidth="1"/>
    <col min="4" max="4" width="8.125" style="0" hidden="1" customWidth="1"/>
    <col min="5" max="5" width="6.75390625" style="1" bestFit="1" customWidth="1"/>
    <col min="6" max="6" width="19.375" style="0" customWidth="1"/>
    <col min="7" max="7" width="67.50390625" style="0" customWidth="1"/>
    <col min="8" max="8" width="26.75390625" style="2" hidden="1" customWidth="1"/>
  </cols>
  <sheetData>
    <row r="2" spans="1:7" ht="58.5">
      <c r="A2" s="4" t="s">
        <v>81</v>
      </c>
      <c r="B2" s="4" t="s">
        <v>82</v>
      </c>
      <c r="C2" s="4" t="s">
        <v>2</v>
      </c>
      <c r="D2" s="5" t="s">
        <v>3</v>
      </c>
      <c r="E2" s="3" t="s">
        <v>54</v>
      </c>
      <c r="F2" s="3" t="s">
        <v>55</v>
      </c>
      <c r="G2" s="4" t="s">
        <v>56</v>
      </c>
    </row>
    <row r="3" spans="1:8" ht="105" customHeight="1">
      <c r="A3" s="24" t="s">
        <v>10</v>
      </c>
      <c r="B3" s="24" t="s">
        <v>11</v>
      </c>
      <c r="C3" s="6" t="s">
        <v>12</v>
      </c>
      <c r="D3" s="7">
        <v>5</v>
      </c>
      <c r="E3" s="8">
        <v>1</v>
      </c>
      <c r="F3" s="5" t="s">
        <v>57</v>
      </c>
      <c r="G3" s="9" t="s">
        <v>58</v>
      </c>
      <c r="H3" s="9" t="s">
        <v>59</v>
      </c>
    </row>
    <row r="4" spans="1:8" ht="99.75">
      <c r="A4" s="24"/>
      <c r="B4" s="24"/>
      <c r="C4" s="10" t="s">
        <v>16</v>
      </c>
      <c r="D4" s="5"/>
      <c r="E4" s="11">
        <v>4</v>
      </c>
      <c r="F4" s="5" t="s">
        <v>57</v>
      </c>
      <c r="G4" s="9" t="s">
        <v>58</v>
      </c>
      <c r="H4" s="9" t="s">
        <v>60</v>
      </c>
    </row>
    <row r="5" spans="1:8" ht="99.75">
      <c r="A5" s="24"/>
      <c r="B5" s="25"/>
      <c r="C5" s="10" t="s">
        <v>18</v>
      </c>
      <c r="D5" s="5"/>
      <c r="E5" s="11">
        <v>10</v>
      </c>
      <c r="F5" s="5" t="s">
        <v>57</v>
      </c>
      <c r="G5" s="9" t="s">
        <v>58</v>
      </c>
      <c r="H5" s="9" t="s">
        <v>61</v>
      </c>
    </row>
    <row r="6" spans="1:8" ht="99.75">
      <c r="A6" s="24"/>
      <c r="B6" s="26" t="s">
        <v>20</v>
      </c>
      <c r="C6" s="10" t="s">
        <v>21</v>
      </c>
      <c r="D6" s="5"/>
      <c r="E6" s="11">
        <v>1</v>
      </c>
      <c r="F6" s="5" t="s">
        <v>57</v>
      </c>
      <c r="G6" s="9" t="s">
        <v>58</v>
      </c>
      <c r="H6" s="9" t="s">
        <v>22</v>
      </c>
    </row>
    <row r="7" spans="1:8" ht="99.75">
      <c r="A7" s="24"/>
      <c r="B7" s="24"/>
      <c r="C7" s="10" t="s">
        <v>24</v>
      </c>
      <c r="D7" s="5"/>
      <c r="E7" s="11">
        <v>1</v>
      </c>
      <c r="F7" s="5" t="s">
        <v>57</v>
      </c>
      <c r="G7" s="9" t="s">
        <v>58</v>
      </c>
      <c r="H7" s="9" t="s">
        <v>22</v>
      </c>
    </row>
    <row r="8" spans="1:8" ht="99.75">
      <c r="A8" s="24"/>
      <c r="B8" s="24"/>
      <c r="C8" s="10" t="s">
        <v>14</v>
      </c>
      <c r="D8" s="5"/>
      <c r="E8" s="11">
        <v>1</v>
      </c>
      <c r="F8" s="5" t="s">
        <v>57</v>
      </c>
      <c r="G8" s="9" t="s">
        <v>58</v>
      </c>
      <c r="H8" s="9" t="s">
        <v>25</v>
      </c>
    </row>
    <row r="9" spans="1:8" ht="99.75">
      <c r="A9" s="24"/>
      <c r="B9" s="24"/>
      <c r="C9" s="10" t="s">
        <v>16</v>
      </c>
      <c r="D9" s="5"/>
      <c r="E9" s="11">
        <v>6</v>
      </c>
      <c r="F9" s="5" t="s">
        <v>57</v>
      </c>
      <c r="G9" s="9" t="s">
        <v>58</v>
      </c>
      <c r="H9" s="9" t="s">
        <v>26</v>
      </c>
    </row>
    <row r="10" spans="1:8" ht="99.75">
      <c r="A10" s="24"/>
      <c r="B10" s="25"/>
      <c r="C10" s="10" t="s">
        <v>18</v>
      </c>
      <c r="D10" s="5"/>
      <c r="E10" s="11">
        <v>10</v>
      </c>
      <c r="F10" s="5" t="s">
        <v>57</v>
      </c>
      <c r="G10" s="9" t="s">
        <v>58</v>
      </c>
      <c r="H10" s="9" t="s">
        <v>27</v>
      </c>
    </row>
    <row r="11" spans="1:8" ht="99.75">
      <c r="A11" s="24"/>
      <c r="B11" s="24" t="s">
        <v>28</v>
      </c>
      <c r="C11" s="10" t="s">
        <v>31</v>
      </c>
      <c r="D11" s="5"/>
      <c r="E11" s="11">
        <v>1</v>
      </c>
      <c r="F11" s="5" t="s">
        <v>57</v>
      </c>
      <c r="G11" s="9" t="s">
        <v>58</v>
      </c>
      <c r="H11" s="9" t="s">
        <v>32</v>
      </c>
    </row>
    <row r="12" spans="1:8" ht="99.75">
      <c r="A12" s="24"/>
      <c r="B12" s="24"/>
      <c r="C12" s="10" t="s">
        <v>16</v>
      </c>
      <c r="D12" s="5"/>
      <c r="E12" s="11">
        <v>3</v>
      </c>
      <c r="F12" s="5" t="s">
        <v>57</v>
      </c>
      <c r="G12" s="9" t="s">
        <v>58</v>
      </c>
      <c r="H12" s="9" t="s">
        <v>35</v>
      </c>
    </row>
    <row r="13" spans="1:8" ht="99.75">
      <c r="A13" s="24"/>
      <c r="B13" s="25"/>
      <c r="C13" s="10" t="s">
        <v>18</v>
      </c>
      <c r="D13" s="5"/>
      <c r="E13" s="11">
        <v>7</v>
      </c>
      <c r="F13" s="5" t="s">
        <v>57</v>
      </c>
      <c r="G13" s="9" t="s">
        <v>58</v>
      </c>
      <c r="H13" s="9" t="s">
        <v>36</v>
      </c>
    </row>
    <row r="14" spans="1:8" ht="99.75">
      <c r="A14" s="24"/>
      <c r="B14" s="15" t="s">
        <v>37</v>
      </c>
      <c r="C14" s="10" t="s">
        <v>38</v>
      </c>
      <c r="D14" s="5"/>
      <c r="E14" s="11">
        <v>1</v>
      </c>
      <c r="F14" s="5" t="s">
        <v>57</v>
      </c>
      <c r="G14" s="9" t="s">
        <v>58</v>
      </c>
      <c r="H14" s="9" t="s">
        <v>39</v>
      </c>
    </row>
    <row r="15" spans="1:8" ht="99.75">
      <c r="A15" s="24"/>
      <c r="B15" s="16"/>
      <c r="C15" s="10" t="s">
        <v>16</v>
      </c>
      <c r="D15" s="5"/>
      <c r="E15" s="11">
        <v>2</v>
      </c>
      <c r="F15" s="5" t="s">
        <v>57</v>
      </c>
      <c r="G15" s="9" t="s">
        <v>58</v>
      </c>
      <c r="H15" s="9" t="s">
        <v>40</v>
      </c>
    </row>
    <row r="16" spans="1:8" ht="99.75">
      <c r="A16" s="24"/>
      <c r="B16" s="17"/>
      <c r="C16" s="10" t="s">
        <v>18</v>
      </c>
      <c r="D16" s="5"/>
      <c r="E16" s="11">
        <v>5</v>
      </c>
      <c r="F16" s="5" t="s">
        <v>57</v>
      </c>
      <c r="G16" s="9" t="s">
        <v>62</v>
      </c>
      <c r="H16" s="9"/>
    </row>
    <row r="17" spans="1:8" ht="106.5" customHeight="1">
      <c r="A17" s="25"/>
      <c r="B17" s="10" t="s">
        <v>42</v>
      </c>
      <c r="C17" s="10" t="s">
        <v>63</v>
      </c>
      <c r="D17" s="5"/>
      <c r="E17" s="11">
        <v>3</v>
      </c>
      <c r="F17" s="5" t="s">
        <v>57</v>
      </c>
      <c r="G17" s="9" t="s">
        <v>58</v>
      </c>
      <c r="H17" s="9" t="s">
        <v>44</v>
      </c>
    </row>
    <row r="18" spans="1:8" ht="99.75">
      <c r="A18" s="27" t="s">
        <v>83</v>
      </c>
      <c r="B18" s="24" t="s">
        <v>46</v>
      </c>
      <c r="C18" s="10" t="s">
        <v>16</v>
      </c>
      <c r="D18" s="5"/>
      <c r="E18" s="11">
        <v>2</v>
      </c>
      <c r="F18" s="5" t="s">
        <v>57</v>
      </c>
      <c r="G18" s="9" t="s">
        <v>58</v>
      </c>
      <c r="H18" s="9" t="s">
        <v>36</v>
      </c>
    </row>
    <row r="19" spans="1:8" ht="99.75">
      <c r="A19" s="24"/>
      <c r="B19" s="25"/>
      <c r="C19" s="10" t="s">
        <v>18</v>
      </c>
      <c r="D19" s="5"/>
      <c r="E19" s="11">
        <v>6</v>
      </c>
      <c r="F19" s="5" t="s">
        <v>57</v>
      </c>
      <c r="G19" s="9" t="s">
        <v>58</v>
      </c>
      <c r="H19" s="9" t="s">
        <v>49</v>
      </c>
    </row>
    <row r="20" spans="1:8" ht="99.75">
      <c r="A20" s="24"/>
      <c r="B20" s="26" t="s">
        <v>50</v>
      </c>
      <c r="C20" s="10" t="s">
        <v>47</v>
      </c>
      <c r="D20" s="5"/>
      <c r="E20" s="11">
        <v>1</v>
      </c>
      <c r="F20" s="5" t="s">
        <v>57</v>
      </c>
      <c r="G20" s="9" t="s">
        <v>58</v>
      </c>
      <c r="H20" s="9" t="s">
        <v>51</v>
      </c>
    </row>
    <row r="21" spans="1:8" ht="99.75">
      <c r="A21" s="24"/>
      <c r="B21" s="24"/>
      <c r="C21" s="10" t="s">
        <v>16</v>
      </c>
      <c r="D21" s="5"/>
      <c r="E21" s="11">
        <v>1</v>
      </c>
      <c r="F21" s="5" t="s">
        <v>57</v>
      </c>
      <c r="G21" s="9" t="s">
        <v>58</v>
      </c>
      <c r="H21" s="9" t="s">
        <v>64</v>
      </c>
    </row>
    <row r="22" spans="1:8" ht="99.75">
      <c r="A22" s="25"/>
      <c r="B22" s="25"/>
      <c r="C22" s="10" t="s">
        <v>18</v>
      </c>
      <c r="D22" s="5"/>
      <c r="E22" s="11">
        <v>4</v>
      </c>
      <c r="F22" s="5" t="s">
        <v>57</v>
      </c>
      <c r="G22" s="9" t="s">
        <v>58</v>
      </c>
      <c r="H22" s="9" t="s">
        <v>49</v>
      </c>
    </row>
    <row r="65533" ht="14.25">
      <c r="E65533" s="1">
        <f>SUM(E1:E65532)</f>
        <v>70</v>
      </c>
    </row>
  </sheetData>
  <sheetProtection/>
  <mergeCells count="8">
    <mergeCell ref="A3:A17"/>
    <mergeCell ref="A18:A22"/>
    <mergeCell ref="B3:B5"/>
    <mergeCell ref="B6:B10"/>
    <mergeCell ref="B11:B13"/>
    <mergeCell ref="B18:B19"/>
    <mergeCell ref="B20:B22"/>
    <mergeCell ref="B14:B1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5536"/>
  <sheetViews>
    <sheetView zoomScaleSheetLayoutView="100" zoomScalePageLayoutView="0" workbookViewId="0" topLeftCell="A1">
      <selection activeCell="K27" sqref="K27"/>
    </sheetView>
  </sheetViews>
  <sheetFormatPr defaultColWidth="9.00390625" defaultRowHeight="14.25"/>
  <sheetData>
    <row r="2" spans="1:7" ht="14.25">
      <c r="A2" t="s">
        <v>0</v>
      </c>
      <c r="B2" t="s">
        <v>1</v>
      </c>
      <c r="C2" t="s">
        <v>2</v>
      </c>
      <c r="D2" t="s">
        <v>3</v>
      </c>
      <c r="E2" t="s">
        <v>54</v>
      </c>
      <c r="F2" t="s">
        <v>55</v>
      </c>
      <c r="G2" t="s">
        <v>56</v>
      </c>
    </row>
    <row r="3" spans="1:8" ht="14.25">
      <c r="A3" t="s">
        <v>10</v>
      </c>
      <c r="B3" t="s">
        <v>11</v>
      </c>
      <c r="C3" t="s">
        <v>12</v>
      </c>
      <c r="D3">
        <v>5</v>
      </c>
      <c r="E3">
        <v>2</v>
      </c>
      <c r="F3" t="s">
        <v>65</v>
      </c>
      <c r="G3" t="s">
        <v>66</v>
      </c>
      <c r="H3" t="s">
        <v>67</v>
      </c>
    </row>
    <row r="4" spans="3:8" ht="14.25">
      <c r="C4" t="s">
        <v>14</v>
      </c>
      <c r="D4">
        <v>2</v>
      </c>
      <c r="E4">
        <v>1</v>
      </c>
      <c r="F4" t="s">
        <v>65</v>
      </c>
      <c r="G4" t="s">
        <v>66</v>
      </c>
      <c r="H4" t="s">
        <v>68</v>
      </c>
    </row>
    <row r="5" spans="3:8" ht="14.25">
      <c r="C5" t="s">
        <v>16</v>
      </c>
      <c r="D5">
        <v>8</v>
      </c>
      <c r="E5">
        <v>6</v>
      </c>
      <c r="F5" t="s">
        <v>69</v>
      </c>
      <c r="G5" t="s">
        <v>70</v>
      </c>
      <c r="H5" t="s">
        <v>60</v>
      </c>
    </row>
    <row r="6" spans="3:8" ht="14.25">
      <c r="C6" t="s">
        <v>18</v>
      </c>
      <c r="D6">
        <v>6</v>
      </c>
      <c r="E6">
        <v>2</v>
      </c>
      <c r="F6" t="s">
        <v>71</v>
      </c>
      <c r="G6" t="s">
        <v>72</v>
      </c>
      <c r="H6" t="s">
        <v>61</v>
      </c>
    </row>
    <row r="7" spans="2:8" ht="14.25">
      <c r="B7" t="s">
        <v>20</v>
      </c>
      <c r="C7" t="s">
        <v>21</v>
      </c>
      <c r="D7">
        <v>2</v>
      </c>
      <c r="E7">
        <v>1</v>
      </c>
      <c r="F7" t="s">
        <v>65</v>
      </c>
      <c r="G7" t="s">
        <v>66</v>
      </c>
      <c r="H7" t="s">
        <v>22</v>
      </c>
    </row>
    <row r="8" spans="3:8" ht="14.25">
      <c r="C8" t="s">
        <v>24</v>
      </c>
      <c r="D8">
        <v>2</v>
      </c>
      <c r="E8">
        <v>1</v>
      </c>
      <c r="F8" t="s">
        <v>65</v>
      </c>
      <c r="G8" t="s">
        <v>66</v>
      </c>
      <c r="H8" t="s">
        <v>22</v>
      </c>
    </row>
    <row r="9" spans="3:8" ht="14.25">
      <c r="C9" t="s">
        <v>14</v>
      </c>
      <c r="D9">
        <v>2</v>
      </c>
      <c r="E9">
        <v>1</v>
      </c>
      <c r="F9" t="s">
        <v>65</v>
      </c>
      <c r="G9" t="s">
        <v>66</v>
      </c>
      <c r="H9" t="s">
        <v>25</v>
      </c>
    </row>
    <row r="10" spans="3:8" ht="14.25">
      <c r="C10" t="s">
        <v>16</v>
      </c>
      <c r="E10">
        <v>6</v>
      </c>
      <c r="F10" t="s">
        <v>69</v>
      </c>
      <c r="G10" t="s">
        <v>70</v>
      </c>
      <c r="H10" t="s">
        <v>26</v>
      </c>
    </row>
    <row r="11" spans="3:8" ht="14.25">
      <c r="C11" t="s">
        <v>18</v>
      </c>
      <c r="E11">
        <v>4</v>
      </c>
      <c r="F11" t="s">
        <v>71</v>
      </c>
      <c r="G11" t="s">
        <v>72</v>
      </c>
      <c r="H11" t="s">
        <v>27</v>
      </c>
    </row>
    <row r="12" spans="2:8" ht="14.25">
      <c r="B12" t="s">
        <v>28</v>
      </c>
      <c r="C12" t="s">
        <v>29</v>
      </c>
      <c r="E12">
        <v>1</v>
      </c>
      <c r="F12" t="s">
        <v>73</v>
      </c>
      <c r="G12" t="s">
        <v>74</v>
      </c>
      <c r="H12" t="s">
        <v>30</v>
      </c>
    </row>
    <row r="13" spans="3:8" ht="14.25">
      <c r="C13" t="s">
        <v>31</v>
      </c>
      <c r="E13">
        <v>1</v>
      </c>
      <c r="F13" t="s">
        <v>73</v>
      </c>
      <c r="G13" t="s">
        <v>74</v>
      </c>
      <c r="H13" t="s">
        <v>32</v>
      </c>
    </row>
    <row r="14" spans="3:8" ht="14.25">
      <c r="C14" t="s">
        <v>33</v>
      </c>
      <c r="E14">
        <v>1</v>
      </c>
      <c r="F14" t="s">
        <v>73</v>
      </c>
      <c r="G14" t="s">
        <v>74</v>
      </c>
      <c r="H14" t="s">
        <v>34</v>
      </c>
    </row>
    <row r="15" spans="3:8" ht="14.25">
      <c r="C15" t="s">
        <v>16</v>
      </c>
      <c r="E15">
        <v>4</v>
      </c>
      <c r="F15" t="s">
        <v>75</v>
      </c>
      <c r="G15" t="s">
        <v>76</v>
      </c>
      <c r="H15" t="s">
        <v>35</v>
      </c>
    </row>
    <row r="16" spans="3:8" ht="14.25">
      <c r="C16" t="s">
        <v>18</v>
      </c>
      <c r="E16">
        <v>3</v>
      </c>
      <c r="F16" t="s">
        <v>77</v>
      </c>
      <c r="G16" t="s">
        <v>78</v>
      </c>
      <c r="H16" t="s">
        <v>36</v>
      </c>
    </row>
    <row r="17" spans="2:8" ht="14.25">
      <c r="B17" t="s">
        <v>37</v>
      </c>
      <c r="C17" t="s">
        <v>38</v>
      </c>
      <c r="E17">
        <v>1</v>
      </c>
      <c r="F17" t="s">
        <v>65</v>
      </c>
      <c r="G17" t="s">
        <v>66</v>
      </c>
      <c r="H17" t="s">
        <v>39</v>
      </c>
    </row>
    <row r="18" spans="3:8" ht="14.25">
      <c r="C18" t="s">
        <v>16</v>
      </c>
      <c r="E18">
        <v>4</v>
      </c>
      <c r="F18" t="s">
        <v>69</v>
      </c>
      <c r="G18" t="s">
        <v>70</v>
      </c>
      <c r="H18" t="s">
        <v>40</v>
      </c>
    </row>
    <row r="19" spans="2:8" ht="14.25">
      <c r="B19" t="s">
        <v>42</v>
      </c>
      <c r="C19" t="s">
        <v>43</v>
      </c>
      <c r="E19">
        <v>2</v>
      </c>
      <c r="F19" t="s">
        <v>79</v>
      </c>
      <c r="G19" t="s">
        <v>80</v>
      </c>
      <c r="H19" t="s">
        <v>44</v>
      </c>
    </row>
    <row r="20" spans="1:8" ht="14.25">
      <c r="A20" t="s">
        <v>45</v>
      </c>
      <c r="B20" t="s">
        <v>46</v>
      </c>
      <c r="C20" t="s">
        <v>47</v>
      </c>
      <c r="E20">
        <v>2</v>
      </c>
      <c r="F20" t="s">
        <v>65</v>
      </c>
      <c r="G20" t="s">
        <v>66</v>
      </c>
      <c r="H20" t="s">
        <v>48</v>
      </c>
    </row>
    <row r="21" spans="3:8" ht="14.25">
      <c r="C21" t="s">
        <v>16</v>
      </c>
      <c r="E21">
        <v>3</v>
      </c>
      <c r="F21" t="s">
        <v>69</v>
      </c>
      <c r="G21" t="s">
        <v>70</v>
      </c>
      <c r="H21" t="s">
        <v>36</v>
      </c>
    </row>
    <row r="22" spans="3:8" ht="14.25">
      <c r="C22" t="s">
        <v>18</v>
      </c>
      <c r="E22">
        <v>1</v>
      </c>
      <c r="F22" t="s">
        <v>71</v>
      </c>
      <c r="G22" t="s">
        <v>72</v>
      </c>
      <c r="H22" t="s">
        <v>49</v>
      </c>
    </row>
    <row r="23" spans="2:8" ht="14.25">
      <c r="B23" t="s">
        <v>50</v>
      </c>
      <c r="C23" t="s">
        <v>47</v>
      </c>
      <c r="E23">
        <v>1</v>
      </c>
      <c r="F23" t="s">
        <v>73</v>
      </c>
      <c r="G23" t="s">
        <v>74</v>
      </c>
      <c r="H23" t="s">
        <v>51</v>
      </c>
    </row>
    <row r="24" spans="3:8" ht="14.25">
      <c r="C24" t="s">
        <v>16</v>
      </c>
      <c r="E24">
        <v>2</v>
      </c>
      <c r="F24" t="s">
        <v>75</v>
      </c>
      <c r="G24" t="s">
        <v>76</v>
      </c>
      <c r="H24" t="s">
        <v>64</v>
      </c>
    </row>
    <row r="25" spans="3:8" ht="14.25">
      <c r="C25" t="s">
        <v>18</v>
      </c>
      <c r="E25">
        <v>1</v>
      </c>
      <c r="F25" t="s">
        <v>77</v>
      </c>
      <c r="G25" t="s">
        <v>78</v>
      </c>
      <c r="H25" t="s">
        <v>49</v>
      </c>
    </row>
    <row r="65536" ht="14.25">
      <c r="E65536">
        <v>51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sbb-jgr</dc:creator>
  <cp:keywords/>
  <dc:description/>
  <cp:lastModifiedBy>微软中国</cp:lastModifiedBy>
  <cp:lastPrinted>2019-10-23T03:25:25Z</cp:lastPrinted>
  <dcterms:created xsi:type="dcterms:W3CDTF">2019-09-11T03:19:12Z</dcterms:created>
  <dcterms:modified xsi:type="dcterms:W3CDTF">2019-10-25T01:19:55Z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