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1" activeTab="1"/>
  </bookViews>
  <sheets>
    <sheet name="PQDTXSS" sheetId="1" state="hidden" r:id="rId1"/>
    <sheet name="自流井区" sheetId="2" r:id="rId2"/>
  </sheets>
  <definedNames>
    <definedName name="_xlnm.Print_Titles" localSheetId="1">'自流井区'!$3:$4</definedName>
  </definedNames>
  <calcPr fullCalcOnLoad="1"/>
</workbook>
</file>

<file path=xl/sharedStrings.xml><?xml version="1.0" encoding="utf-8"?>
<sst xmlns="http://schemas.openxmlformats.org/spreadsheetml/2006/main" count="299" uniqueCount="147">
  <si>
    <t>附件1</t>
  </si>
  <si>
    <t>2019下半年自流井区事业单位公开考试聘用急需紧缺人才岗位一览表</t>
  </si>
  <si>
    <t>序
号</t>
  </si>
  <si>
    <t>主管  部门</t>
  </si>
  <si>
    <t>招聘  单位</t>
  </si>
  <si>
    <t>单位  代码</t>
  </si>
  <si>
    <t>招聘岗位</t>
  </si>
  <si>
    <t>岗位
代码</t>
  </si>
  <si>
    <t>名额</t>
  </si>
  <si>
    <t>考试科目</t>
  </si>
  <si>
    <t>招考条件</t>
  </si>
  <si>
    <t>其他条件</t>
  </si>
  <si>
    <t>备注</t>
  </si>
  <si>
    <t>岗位类别</t>
  </si>
  <si>
    <t>岗位名称</t>
  </si>
  <si>
    <t>学历（学位）</t>
  </si>
  <si>
    <t>专业</t>
  </si>
  <si>
    <t>职称或职（执)业资格</t>
  </si>
  <si>
    <t>年龄</t>
  </si>
  <si>
    <t>中共自流井区委宣传部</t>
  </si>
  <si>
    <t>自贡市自流井区融媒体中心</t>
  </si>
  <si>
    <t>专业技术岗</t>
  </si>
  <si>
    <t>新闻编辑</t>
  </si>
  <si>
    <t>《综合知识》</t>
  </si>
  <si>
    <t>全日制普通高校本科及以上（学士学位及以上）</t>
  </si>
  <si>
    <t>本科：新闻传播学类、中国语言文学类
研究生：新闻传播学类、中国语言文学类</t>
  </si>
  <si>
    <t>1983年11月14日以后出生</t>
  </si>
  <si>
    <t>采编设计及影视制作</t>
  </si>
  <si>
    <t>全日制普通高校大专及以上</t>
  </si>
  <si>
    <t>专科：广播影视类、编导、广告设计与制作、计算机应用技术、计算机网络技术、计算机多媒体技术、图形图像制作、网络系统管理、计算机网络与安全管理、三维动画设计
本科：广播电视编导、广播影视编导、影视艺术技术、数字媒体技术
研究生：计算机科学与技术、计算机应用技术、设计艺术学、广播电视艺术学</t>
  </si>
  <si>
    <t>管理岗</t>
  </si>
  <si>
    <t>办公室综合管理</t>
  </si>
  <si>
    <t>专科：法律实务类、中国语言文学类、行政管理、工商管理、会计
本科：专业不限
研究生：专业不限</t>
  </si>
  <si>
    <t>自贡市自流井区行政审批局</t>
  </si>
  <si>
    <t>自贡市自流井区政府服务和公共资源交易中心</t>
  </si>
  <si>
    <t>会计</t>
  </si>
  <si>
    <t>大专及以上</t>
  </si>
  <si>
    <t>专科：财务会计类        本科：工商管理类        研究生：工商管理类</t>
  </si>
  <si>
    <t>综合岗位</t>
  </si>
  <si>
    <t>不限</t>
  </si>
  <si>
    <t>1989年11月14日及以后出生</t>
  </si>
  <si>
    <t>本科及以上</t>
  </si>
  <si>
    <t>本科：法学类
研究生：法学类</t>
  </si>
  <si>
    <t>本科：土建类
研究生：土木工程类</t>
  </si>
  <si>
    <t>自贡市自流井区审计局</t>
  </si>
  <si>
    <t>自贡市自流井区政府投资审计中心</t>
  </si>
  <si>
    <t>审计人员</t>
  </si>
  <si>
    <t>仅限全日制普通高校本科（仅限学士学位）</t>
  </si>
  <si>
    <t xml:space="preserve">审计学、会计学、财务管理
</t>
  </si>
  <si>
    <t>自贡市自流井区司法局</t>
  </si>
  <si>
    <t>四川省自贡市精正公证处</t>
  </si>
  <si>
    <t>专技岗</t>
  </si>
  <si>
    <t>公证员</t>
  </si>
  <si>
    <t>本科：法学学科门类      硕士研究生：法学学科门类</t>
  </si>
  <si>
    <t>律师执业证或公证员执业证（含公证员任职前培训合格证）</t>
  </si>
  <si>
    <t>取得公证员执业证（含公证员任职前培训合格证）可放宽到1979年11月14日及以后出生</t>
  </si>
  <si>
    <t>自贡市自流井区市场监督管理局</t>
  </si>
  <si>
    <t>自流井区个体私营经济发展服务中心</t>
  </si>
  <si>
    <t>综合管理</t>
  </si>
  <si>
    <t>自贡市自流井区住房和城乡建设局</t>
  </si>
  <si>
    <t>自贡市绿化工程队</t>
  </si>
  <si>
    <t>工程管理</t>
  </si>
  <si>
    <t>本科及以上（学士学位及以上）</t>
  </si>
  <si>
    <t>本科：土木工程、景观学、风景园林、园艺、园林、工程管理、工程造价            研究生：市政工程、园林植物与观赏园艺、风景园林学、风景园林规划与设计、园林植物与应用、风景园林工程与技术、园林艺术设计</t>
  </si>
  <si>
    <t>财务</t>
  </si>
  <si>
    <t>本科：工商管理类        研究生：工商管理类</t>
  </si>
  <si>
    <t>文秘</t>
  </si>
  <si>
    <t>本科：中国语言文学类、行政管理                   研究生：中国语言文学类、行政管理</t>
  </si>
  <si>
    <t>1983年11月14日及以后出生</t>
  </si>
  <si>
    <t>自贡市市政设施管理处</t>
  </si>
  <si>
    <t xml:space="preserve">本科：统计学、应用统计学  </t>
  </si>
  <si>
    <t>市政工程管理</t>
  </si>
  <si>
    <t xml:space="preserve">本科：工程管理、工程造价、项目管理    </t>
  </si>
  <si>
    <t>市政规划</t>
  </si>
  <si>
    <t xml:space="preserve">本科：人文地理与城乡规划   </t>
  </si>
  <si>
    <t>土建工程</t>
  </si>
  <si>
    <t>本科：土木工程、道路桥梁与渡河工程、工程结构分析</t>
  </si>
  <si>
    <t>城市照明</t>
  </si>
  <si>
    <t>本科：电气工程及其自动化、建筑电气与智能化、电力工程与管理</t>
  </si>
  <si>
    <t>计算机及信息管理</t>
  </si>
  <si>
    <t>本科：计算机科学与技术</t>
  </si>
  <si>
    <t>财务会计</t>
  </si>
  <si>
    <t xml:space="preserve">本科：会计学、财务管理  </t>
  </si>
  <si>
    <t>自贡市自流井区交通运输局</t>
  </si>
  <si>
    <t>自贡市自流井区公路养护段</t>
  </si>
  <si>
    <t>本科：工商管理专业、财务管理                     研究生：工商管理硕士、会计学</t>
  </si>
  <si>
    <t>取得初级会计专业技术及以上职称</t>
  </si>
  <si>
    <t>道路维护</t>
  </si>
  <si>
    <t>本科：道路桥梁与渡河工程、土木工程、交通工程        研究生：桥梁与隧道工程、道路与铁道工程</t>
  </si>
  <si>
    <t>自贡市自流井区文化广播电视和旅游局</t>
  </si>
  <si>
    <t>自贡市自流井区文化馆</t>
  </si>
  <si>
    <t>全日制普通高校本科及以上</t>
  </si>
  <si>
    <t>本科：汉语言文学，汉语言，应用语言学，行政管理，公共管理                   研究生：中国语言文学类</t>
  </si>
  <si>
    <t>无</t>
  </si>
  <si>
    <t>自贡市自流井区东兴寺街办事处</t>
  </si>
  <si>
    <t>东兴寺街劳动保障所</t>
  </si>
  <si>
    <t>全日制普通高等院校大专及以上</t>
  </si>
  <si>
    <t>自贡市自流井区仲权镇人民政府</t>
  </si>
  <si>
    <t>仲权镇农业综合服务中心</t>
  </si>
  <si>
    <t>本科：会计学
研究生：会计学</t>
  </si>
  <si>
    <t>取得初级会计资格及以上职称</t>
  </si>
  <si>
    <t>自贡市自流井区荣边镇人民政府</t>
  </si>
  <si>
    <t>荣边镇农业综合服务中心</t>
  </si>
  <si>
    <t>农业技术人员</t>
  </si>
  <si>
    <t xml:space="preserve">本科：农学学科门类      研究生：农学学科门类
</t>
  </si>
  <si>
    <t>从事农技服务工作</t>
  </si>
  <si>
    <t>自贡市自流井区教育和体育局</t>
  </si>
  <si>
    <t>自贡市德铭中学校</t>
  </si>
  <si>
    <t>专业技术岗位</t>
  </si>
  <si>
    <t>初中语文</t>
  </si>
  <si>
    <t>《教育公共基础》</t>
  </si>
  <si>
    <t>本科：中国语言文学类    研究生：中国语言文学类</t>
  </si>
  <si>
    <t>初中及以上语文教师资格证</t>
  </si>
  <si>
    <t>四川省自贡市第二十三中学</t>
  </si>
  <si>
    <t>初中物理</t>
  </si>
  <si>
    <t>本科：物理学类、地球物理学类                     研究生：物理学类</t>
  </si>
  <si>
    <t>初中及以上物理教师资格证</t>
  </si>
  <si>
    <t>自贡市自流井区卫生健康局</t>
  </si>
  <si>
    <t>自贡市自流井区区妇幼保健计划生育服务中心</t>
  </si>
  <si>
    <t>临床医生</t>
  </si>
  <si>
    <t>《卫生公共基础》</t>
  </si>
  <si>
    <t>本科：临床医学          研究生：内科学、外科学、儿科学、妇产科学</t>
  </si>
  <si>
    <t>医学影像医生</t>
  </si>
  <si>
    <t>本科：医学影像学、放射医学  研究生：影像医学与核医学</t>
  </si>
  <si>
    <t>具有医师执业证书</t>
  </si>
  <si>
    <t>具有中级专业技术及以上职称可放宽到1979年11月14日及以后出生</t>
  </si>
  <si>
    <t>自贡市自流井区疾病预防控制中心</t>
  </si>
  <si>
    <t>预防医学</t>
  </si>
  <si>
    <t>本科：预防医学
研究生：预防医学</t>
  </si>
  <si>
    <t>自贡市自流井区东街社区卫生服务中心</t>
  </si>
  <si>
    <t>专科：临床医学
本科：临床医学          研究生：临床医学</t>
  </si>
  <si>
    <t>助理医师及以上职称</t>
  </si>
  <si>
    <t>助理医师需完成“助理全科医生培训”；执业医师及以上职称要求执业范围必须为内科，中级及以上职称年龄可放宽至1979年11月14日及以后出生</t>
  </si>
  <si>
    <t>自贡市自流井区舒坪镇中心卫生院</t>
  </si>
  <si>
    <t>临床医学</t>
  </si>
  <si>
    <t>大专：临床医学
本科：临床医学
研究生：内科学</t>
  </si>
  <si>
    <t>取得执业助理医师及以上</t>
  </si>
  <si>
    <t>医学影像技术</t>
  </si>
  <si>
    <t>大专：医学影像技术          
本科：医学影像学        研究生：影像医学与核医学</t>
  </si>
  <si>
    <t>自贡市自流井区五星街社区卫生服务中心</t>
  </si>
  <si>
    <t>内科</t>
  </si>
  <si>
    <t>具有执业医师及以上资格</t>
  </si>
  <si>
    <t>医生</t>
  </si>
  <si>
    <t>护理</t>
  </si>
  <si>
    <r>
      <t xml:space="preserve">大专：护理      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本科：护理学
研究生：护理学</t>
    </r>
  </si>
  <si>
    <t>具有护士执业资格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</si>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</sst>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9">
    <font>
      <sz val="12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95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0" fontId="7" fillId="4" borderId="0" applyNumberFormat="0" applyBorder="0" applyAlignment="0" applyProtection="0"/>
    <xf numFmtId="0" fontId="21" fillId="5" borderId="2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2" applyNumberFormat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22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3" borderId="1" applyNumberFormat="0" applyAlignment="0" applyProtection="0"/>
    <xf numFmtId="0" fontId="7" fillId="7" borderId="0" applyNumberFormat="0" applyBorder="0" applyAlignment="0" applyProtection="0"/>
    <xf numFmtId="9" fontId="0" fillId="0" borderId="0" applyFont="0" applyFill="0" applyBorder="0" applyAlignment="0" applyProtection="0"/>
    <xf numFmtId="0" fontId="17" fillId="3" borderId="1" applyNumberFormat="0" applyAlignment="0" applyProtection="0"/>
    <xf numFmtId="0" fontId="7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12" fillId="11" borderId="0" applyNumberFormat="0" applyBorder="0" applyAlignment="0" applyProtection="0"/>
    <xf numFmtId="0" fontId="0" fillId="4" borderId="3" applyNumberFormat="0" applyFont="0" applyAlignment="0" applyProtection="0"/>
    <xf numFmtId="0" fontId="12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Border="0">
      <alignment/>
      <protection/>
    </xf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7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0" fillId="4" borderId="3" applyNumberFormat="0" applyFont="0" applyAlignment="0" applyProtection="0"/>
    <xf numFmtId="0" fontId="18" fillId="0" borderId="0">
      <alignment/>
      <protection/>
    </xf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35" fillId="0" borderId="5" applyNumberFormat="0" applyFill="0" applyAlignment="0" applyProtection="0"/>
    <xf numFmtId="0" fontId="12" fillId="3" borderId="0" applyNumberFormat="0" applyBorder="0" applyAlignment="0" applyProtection="0"/>
    <xf numFmtId="0" fontId="27" fillId="0" borderId="6" applyNumberFormat="0" applyFill="0" applyAlignment="0" applyProtection="0"/>
    <xf numFmtId="0" fontId="12" fillId="3" borderId="0" applyNumberFormat="0" applyBorder="0" applyAlignment="0" applyProtection="0"/>
    <xf numFmtId="0" fontId="7" fillId="7" borderId="0" applyNumberFormat="0" applyBorder="0" applyAlignment="0" applyProtection="0"/>
    <xf numFmtId="0" fontId="17" fillId="14" borderId="1" applyNumberFormat="0" applyAlignment="0" applyProtection="0"/>
    <xf numFmtId="0" fontId="0" fillId="0" borderId="0" applyBorder="0">
      <alignment vertical="center"/>
      <protection/>
    </xf>
    <xf numFmtId="0" fontId="32" fillId="14" borderId="2" applyNumberFormat="0" applyAlignment="0" applyProtection="0"/>
    <xf numFmtId="0" fontId="7" fillId="13" borderId="0" applyNumberFormat="0" applyBorder="0" applyAlignment="0" applyProtection="0"/>
    <xf numFmtId="0" fontId="20" fillId="15" borderId="7" applyNumberFormat="0" applyAlignment="0" applyProtection="0"/>
    <xf numFmtId="0" fontId="7" fillId="4" borderId="0" applyNumberFormat="0" applyBorder="0" applyAlignment="0" applyProtection="0"/>
    <xf numFmtId="0" fontId="12" fillId="16" borderId="0" applyNumberFormat="0" applyBorder="0" applyAlignment="0" applyProtection="0"/>
    <xf numFmtId="0" fontId="0" fillId="4" borderId="3" applyNumberFormat="0" applyFont="0" applyAlignment="0" applyProtection="0"/>
    <xf numFmtId="0" fontId="29" fillId="0" borderId="8" applyNumberFormat="0" applyFill="0" applyAlignment="0" applyProtection="0"/>
    <xf numFmtId="0" fontId="17" fillId="3" borderId="1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7" borderId="0" applyNumberFormat="0" applyBorder="0" applyAlignment="0" applyProtection="0"/>
    <xf numFmtId="0" fontId="12" fillId="9" borderId="0" applyNumberFormat="0" applyBorder="0" applyAlignment="0" applyProtection="0"/>
    <xf numFmtId="0" fontId="25" fillId="0" borderId="9" applyNumberFormat="0" applyFill="0" applyAlignment="0" applyProtection="0"/>
    <xf numFmtId="0" fontId="15" fillId="7" borderId="0" applyNumberFormat="0" applyBorder="0" applyAlignment="0" applyProtection="0"/>
    <xf numFmtId="0" fontId="11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12" fillId="18" borderId="0" applyNumberFormat="0" applyBorder="0" applyAlignment="0" applyProtection="0"/>
    <xf numFmtId="0" fontId="7" fillId="6" borderId="0" applyNumberFormat="0" applyBorder="0" applyAlignment="0" applyProtection="0"/>
    <xf numFmtId="0" fontId="26" fillId="19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0" borderId="0" applyNumberFormat="0" applyBorder="0" applyAlignment="0" applyProtection="0"/>
    <xf numFmtId="0" fontId="12" fillId="21" borderId="0" applyNumberFormat="0" applyBorder="0" applyAlignment="0" applyProtection="0"/>
    <xf numFmtId="0" fontId="36" fillId="0" borderId="8" applyNumberFormat="0" applyFill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3" borderId="2" applyNumberFormat="0" applyAlignment="0" applyProtection="0"/>
    <xf numFmtId="0" fontId="7" fillId="3" borderId="0" applyNumberFormat="0" applyBorder="0" applyAlignment="0" applyProtection="0"/>
    <xf numFmtId="0" fontId="12" fillId="23" borderId="0" applyNumberFormat="0" applyBorder="0" applyAlignment="0" applyProtection="0"/>
    <xf numFmtId="0" fontId="12" fillId="9" borderId="0" applyNumberFormat="0" applyBorder="0" applyAlignment="0" applyProtection="0"/>
    <xf numFmtId="0" fontId="12" fillId="23" borderId="0" applyNumberFormat="0" applyBorder="0" applyAlignment="0" applyProtection="0"/>
    <xf numFmtId="0" fontId="7" fillId="2" borderId="0" applyNumberFormat="0" applyBorder="0" applyAlignment="0" applyProtection="0"/>
    <xf numFmtId="0" fontId="12" fillId="24" borderId="0" applyNumberFormat="0" applyBorder="0" applyAlignment="0" applyProtection="0"/>
    <xf numFmtId="0" fontId="12" fillId="11" borderId="0" applyNumberFormat="0" applyBorder="0" applyAlignment="0" applyProtection="0"/>
    <xf numFmtId="0" fontId="19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25" borderId="0" applyNumberFormat="0" applyBorder="0" applyAlignment="0" applyProtection="0"/>
    <xf numFmtId="0" fontId="7" fillId="6" borderId="0" applyNumberFormat="0" applyBorder="0" applyAlignment="0" applyProtection="0"/>
    <xf numFmtId="0" fontId="12" fillId="25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 applyBorder="0">
      <alignment vertical="center"/>
      <protection/>
    </xf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7" fillId="0" borderId="0" applyBorder="0">
      <alignment vertical="center"/>
      <protection/>
    </xf>
    <xf numFmtId="0" fontId="7" fillId="13" borderId="0" applyNumberFormat="0" applyBorder="0" applyAlignment="0" applyProtection="0"/>
    <xf numFmtId="0" fontId="0" fillId="0" borderId="0" applyBorder="0">
      <alignment/>
      <protection/>
    </xf>
    <xf numFmtId="0" fontId="7" fillId="13" borderId="0" applyNumberFormat="0" applyBorder="0" applyAlignment="0" applyProtection="0"/>
    <xf numFmtId="0" fontId="0" fillId="0" borderId="0" applyBorder="0">
      <alignment vertical="center"/>
      <protection/>
    </xf>
    <xf numFmtId="0" fontId="12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2" fillId="18" borderId="0" applyNumberFormat="0" applyBorder="0" applyAlignment="0" applyProtection="0"/>
    <xf numFmtId="0" fontId="7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4" borderId="0" applyNumberFormat="0" applyBorder="0" applyAlignment="0" applyProtection="0"/>
    <xf numFmtId="0" fontId="7" fillId="5" borderId="0" applyNumberFormat="0" applyBorder="0" applyAlignment="0" applyProtection="0"/>
    <xf numFmtId="0" fontId="12" fillId="9" borderId="0" applyNumberFormat="0" applyBorder="0" applyAlignment="0" applyProtection="0"/>
    <xf numFmtId="0" fontId="7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0" fillId="0" borderId="0">
      <alignment vertical="center"/>
      <protection/>
    </xf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2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7" fillId="11" borderId="0" applyNumberFormat="0" applyBorder="0" applyAlignment="0" applyProtection="0"/>
    <xf numFmtId="0" fontId="15" fillId="7" borderId="0" applyNumberFormat="0" applyBorder="0" applyAlignment="0" applyProtection="0"/>
    <xf numFmtId="0" fontId="7" fillId="11" borderId="0" applyNumberFormat="0" applyBorder="0" applyAlignment="0" applyProtection="0"/>
    <xf numFmtId="0" fontId="14" fillId="3" borderId="2" applyNumberFormat="0" applyAlignment="0" applyProtection="0"/>
    <xf numFmtId="0" fontId="7" fillId="18" borderId="0" applyNumberFormat="0" applyBorder="0" applyAlignment="0" applyProtection="0"/>
    <xf numFmtId="0" fontId="14" fillId="3" borderId="2" applyNumberFormat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4" fillId="3" borderId="2" applyNumberFormat="0" applyAlignment="0" applyProtection="0"/>
    <xf numFmtId="0" fontId="7" fillId="18" borderId="0" applyNumberFormat="0" applyBorder="0" applyAlignment="0" applyProtection="0"/>
    <xf numFmtId="0" fontId="14" fillId="3" borderId="2" applyNumberFormat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12" fillId="26" borderId="0" applyNumberFormat="0" applyBorder="0" applyAlignment="0" applyProtection="0"/>
    <xf numFmtId="0" fontId="7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20" fillId="15" borderId="7" applyNumberFormat="0" applyAlignment="0" applyProtection="0"/>
    <xf numFmtId="0" fontId="25" fillId="0" borderId="10" applyNumberFormat="0" applyFill="0" applyAlignment="0" applyProtection="0"/>
    <xf numFmtId="0" fontId="7" fillId="13" borderId="0" applyNumberFormat="0" applyBorder="0" applyAlignment="0" applyProtection="0"/>
    <xf numFmtId="0" fontId="20" fillId="15" borderId="7" applyNumberFormat="0" applyAlignment="0" applyProtection="0"/>
    <xf numFmtId="0" fontId="7" fillId="13" borderId="0" applyNumberFormat="0" applyBorder="0" applyAlignment="0" applyProtection="0"/>
    <xf numFmtId="0" fontId="20" fillId="15" borderId="7" applyNumberFormat="0" applyAlignment="0" applyProtection="0"/>
    <xf numFmtId="0" fontId="7" fillId="13" borderId="0" applyNumberFormat="0" applyBorder="0" applyAlignment="0" applyProtection="0"/>
    <xf numFmtId="0" fontId="21" fillId="5" borderId="2" applyNumberFormat="0" applyAlignment="0" applyProtection="0"/>
    <xf numFmtId="0" fontId="7" fillId="13" borderId="0" applyNumberFormat="0" applyBorder="0" applyAlignment="0" applyProtection="0"/>
    <xf numFmtId="0" fontId="11" fillId="6" borderId="0" applyNumberFormat="0" applyBorder="0" applyAlignment="0" applyProtection="0"/>
    <xf numFmtId="0" fontId="7" fillId="24" borderId="0" applyNumberFormat="0" applyBorder="0" applyAlignment="0" applyProtection="0"/>
    <xf numFmtId="0" fontId="11" fillId="6" borderId="0" applyNumberFormat="0" applyBorder="0" applyAlignment="0" applyProtection="0"/>
    <xf numFmtId="0" fontId="12" fillId="9" borderId="0" applyNumberFormat="0" applyBorder="0" applyAlignment="0" applyProtection="0"/>
    <xf numFmtId="0" fontId="7" fillId="24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21" fillId="5" borderId="2" applyNumberFormat="0" applyAlignment="0" applyProtection="0"/>
    <xf numFmtId="0" fontId="7" fillId="24" borderId="0" applyNumberFormat="0" applyBorder="0" applyAlignment="0" applyProtection="0"/>
    <xf numFmtId="0" fontId="12" fillId="23" borderId="0" applyNumberFormat="0" applyBorder="0" applyAlignment="0" applyProtection="0"/>
    <xf numFmtId="0" fontId="7" fillId="24" borderId="0" applyNumberFormat="0" applyBorder="0" applyAlignment="0" applyProtection="0"/>
    <xf numFmtId="0" fontId="12" fillId="26" borderId="0" applyNumberFormat="0" applyBorder="0" applyAlignment="0" applyProtection="0"/>
    <xf numFmtId="0" fontId="7" fillId="24" borderId="0" applyNumberFormat="0" applyBorder="0" applyAlignment="0" applyProtection="0"/>
    <xf numFmtId="0" fontId="19" fillId="19" borderId="0" applyNumberFormat="0" applyBorder="0" applyAlignment="0" applyProtection="0"/>
    <xf numFmtId="0" fontId="7" fillId="10" borderId="0" applyNumberFormat="0" applyBorder="0" applyAlignment="0" applyProtection="0"/>
    <xf numFmtId="0" fontId="19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9" fillId="19" borderId="0" applyNumberFormat="0" applyBorder="0" applyAlignment="0" applyProtection="0"/>
    <xf numFmtId="0" fontId="12" fillId="8" borderId="0" applyNumberFormat="0" applyBorder="0" applyAlignment="0" applyProtection="0"/>
    <xf numFmtId="0" fontId="7" fillId="10" borderId="0" applyNumberFormat="0" applyBorder="0" applyAlignment="0" applyProtection="0"/>
    <xf numFmtId="0" fontId="19" fillId="19" borderId="0" applyNumberFormat="0" applyBorder="0" applyAlignment="0" applyProtection="0"/>
    <xf numFmtId="0" fontId="12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0" applyNumberFormat="0" applyBorder="0" applyAlignment="0" applyProtection="0"/>
    <xf numFmtId="0" fontId="25" fillId="0" borderId="10" applyNumberFormat="0" applyFill="0" applyAlignment="0" applyProtection="0"/>
    <xf numFmtId="0" fontId="12" fillId="9" borderId="0" applyNumberFormat="0" applyBorder="0" applyAlignment="0" applyProtection="0"/>
    <xf numFmtId="0" fontId="12" fillId="23" borderId="0" applyNumberFormat="0" applyBorder="0" applyAlignment="0" applyProtection="0"/>
    <xf numFmtId="0" fontId="12" fillId="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10" fillId="0" borderId="12" applyNumberFormat="0" applyFill="0" applyAlignment="0" applyProtection="0"/>
    <xf numFmtId="0" fontId="0" fillId="0" borderId="0" applyBorder="0">
      <alignment vertical="center"/>
      <protection/>
    </xf>
    <xf numFmtId="0" fontId="10" fillId="0" borderId="12" applyNumberFormat="0" applyFill="0" applyAlignment="0" applyProtection="0"/>
    <xf numFmtId="0" fontId="0" fillId="0" borderId="0">
      <alignment vertical="center"/>
      <protection/>
    </xf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5" borderId="7" applyNumberFormat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7" fillId="0" borderId="0" applyBorder="0">
      <alignment vertical="center"/>
      <protection/>
    </xf>
    <xf numFmtId="0" fontId="7" fillId="0" borderId="0">
      <alignment vertical="center"/>
      <protection/>
    </xf>
    <xf numFmtId="0" fontId="0" fillId="0" borderId="0" applyBorder="0" applyProtection="0">
      <alignment vertical="center"/>
    </xf>
    <xf numFmtId="0" fontId="0" fillId="0" borderId="0" applyProtection="0">
      <alignment vertical="center"/>
    </xf>
    <xf numFmtId="0" fontId="0" fillId="0" borderId="0" applyBorder="0" applyProtection="0">
      <alignment vertical="center"/>
    </xf>
    <xf numFmtId="0" fontId="0" fillId="0" borderId="0" applyProtection="0">
      <alignment vertical="center"/>
    </xf>
    <xf numFmtId="0" fontId="12" fillId="9" borderId="0" applyNumberFormat="0" applyBorder="0" applyAlignment="0" applyProtection="0"/>
    <xf numFmtId="0" fontId="7" fillId="0" borderId="0" applyBorder="0">
      <alignment vertical="center"/>
      <protection/>
    </xf>
    <xf numFmtId="0" fontId="12" fillId="9" borderId="0" applyNumberFormat="0" applyBorder="0" applyAlignment="0" applyProtection="0"/>
    <xf numFmtId="0" fontId="7" fillId="0" borderId="0">
      <alignment vertical="center"/>
      <protection/>
    </xf>
    <xf numFmtId="0" fontId="12" fillId="9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1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4" borderId="3" applyNumberFormat="0" applyFont="0" applyAlignment="0" applyProtection="0"/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5" fillId="0" borderId="10" applyNumberFormat="0" applyFill="0" applyAlignment="0" applyProtection="0"/>
    <xf numFmtId="0" fontId="20" fillId="15" borderId="7" applyNumberFormat="0" applyAlignment="0" applyProtection="0"/>
    <xf numFmtId="0" fontId="20" fillId="15" borderId="7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" borderId="3" applyNumberFormat="0" applyFont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7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7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9" fillId="19" borderId="0" applyNumberFormat="0" applyBorder="0" applyAlignment="0" applyProtection="0"/>
    <xf numFmtId="0" fontId="21" fillId="5" borderId="2" applyNumberFormat="0" applyAlignment="0" applyProtection="0"/>
    <xf numFmtId="0" fontId="21" fillId="5" borderId="2" applyNumberFormat="0" applyAlignment="0" applyProtection="0"/>
    <xf numFmtId="0" fontId="21" fillId="5" borderId="2" applyNumberForma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353" applyFont="1" applyFill="1" applyBorder="1" applyAlignment="1">
      <alignment horizontal="center" vertical="center" wrapText="1"/>
      <protection/>
    </xf>
    <xf numFmtId="0" fontId="3" fillId="0" borderId="14" xfId="199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14" xfId="199" applyFont="1" applyFill="1" applyBorder="1" applyAlignment="1">
      <alignment horizontal="center" vertical="center" wrapText="1"/>
      <protection/>
    </xf>
    <xf numFmtId="0" fontId="3" fillId="0" borderId="14" xfId="199" applyFont="1" applyFill="1" applyBorder="1" applyAlignment="1">
      <alignment horizontal="left" vertical="center" wrapText="1"/>
      <protection/>
    </xf>
    <xf numFmtId="0" fontId="3" fillId="0" borderId="14" xfId="199" applyFont="1" applyFill="1" applyBorder="1" applyAlignment="1">
      <alignment horizontal="center" vertical="center" wrapText="1"/>
      <protection/>
    </xf>
    <xf numFmtId="0" fontId="1" fillId="0" borderId="14" xfId="199" applyFont="1" applyFill="1" applyBorder="1" applyAlignment="1">
      <alignment horizontal="left" vertical="center" wrapText="1"/>
      <protection/>
    </xf>
    <xf numFmtId="0" fontId="1" fillId="0" borderId="14" xfId="0" applyFont="1" applyFill="1" applyBorder="1" applyAlignment="1">
      <alignment horizontal="center" vertical="center"/>
    </xf>
  </cellXfs>
  <cellStyles count="381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常规 26 2" xfId="23"/>
    <cellStyle name="40% - 强调文字颜色 3" xfId="24"/>
    <cellStyle name="差" xfId="25"/>
    <cellStyle name="Comma" xfId="26"/>
    <cellStyle name="标题 5" xfId="27"/>
    <cellStyle name="20% - 强调文字颜色 1 2 2 2" xfId="28"/>
    <cellStyle name="60% - 强调文字颜色 3" xfId="29"/>
    <cellStyle name="Hyperlink" xfId="30"/>
    <cellStyle name="输出 2 3 2" xfId="31"/>
    <cellStyle name="20% - 强调文字颜色 2 3 2" xfId="32"/>
    <cellStyle name="Percent" xfId="33"/>
    <cellStyle name="输出 2 2 2" xfId="34"/>
    <cellStyle name="20% - 强调文字颜色 2 2 2" xfId="35"/>
    <cellStyle name="强调文字颜色 3 2 3 2" xfId="36"/>
    <cellStyle name="60% - 强调文字颜色 4 2 2 2" xfId="37"/>
    <cellStyle name="40% - 强调文字颜色 6 4 2" xfId="38"/>
    <cellStyle name="Followed Hyperlink" xfId="39"/>
    <cellStyle name="常规 6" xfId="40"/>
    <cellStyle name="60% - 强调文字颜色 2 3" xfId="41"/>
    <cellStyle name="注释" xfId="42"/>
    <cellStyle name="60% - 强调文字颜色 2" xfId="43"/>
    <cellStyle name="标题 4" xfId="44"/>
    <cellStyle name="警告文本" xfId="45"/>
    <cellStyle name="标题 4 2 2" xfId="46"/>
    <cellStyle name="_ET_STYLE_NoName_00_" xfId="47"/>
    <cellStyle name="强调文字颜色 1 2 3" xfId="48"/>
    <cellStyle name="常规 5 2" xfId="49"/>
    <cellStyle name="60% - 强调文字颜色 2 2 2" xfId="50"/>
    <cellStyle name="20% - 强调文字颜色 4 4 2" xfId="51"/>
    <cellStyle name="标题" xfId="52"/>
    <cellStyle name="解释性文本" xfId="53"/>
    <cellStyle name="标题 1" xfId="54"/>
    <cellStyle name="注释 3" xfId="55"/>
    <cellStyle name="_ET_STYLE_NoName_00_ 2" xfId="56"/>
    <cellStyle name="强调文字颜色 1 2 3 2" xfId="57"/>
    <cellStyle name="60% - 强调文字颜色 2 2 2 2" xfId="58"/>
    <cellStyle name="标题 2" xfId="59"/>
    <cellStyle name="60% - 强调文字颜色 1" xfId="60"/>
    <cellStyle name="标题 3" xfId="61"/>
    <cellStyle name="60% - 强调文字颜色 4" xfId="62"/>
    <cellStyle name="20% - 强调文字颜色 2 4 2" xfId="63"/>
    <cellStyle name="输出" xfId="64"/>
    <cellStyle name="常规 26" xfId="65"/>
    <cellStyle name="计算" xfId="66"/>
    <cellStyle name="40% - 强调文字颜色 4 2" xfId="67"/>
    <cellStyle name="检查单元格" xfId="68"/>
    <cellStyle name="20% - 强调文字颜色 6" xfId="69"/>
    <cellStyle name="强调文字颜色 2" xfId="70"/>
    <cellStyle name="注释 2 3" xfId="71"/>
    <cellStyle name="链接单元格" xfId="72"/>
    <cellStyle name="输出 2 3" xfId="73"/>
    <cellStyle name="强调文字颜色 2 2 3 2" xfId="74"/>
    <cellStyle name="60% - 强调文字颜色 3 2 2 2" xfId="75"/>
    <cellStyle name="20% - 强调文字颜色 2 3" xfId="76"/>
    <cellStyle name="60% - 强调文字颜色 4 2 3" xfId="77"/>
    <cellStyle name="汇总" xfId="78"/>
    <cellStyle name="差 2 3 2" xfId="79"/>
    <cellStyle name="好" xfId="80"/>
    <cellStyle name="40% - 强调文字颜色 2 2" xfId="81"/>
    <cellStyle name="20% - 强调文字颜色 1 2 3" xfId="82"/>
    <cellStyle name="60% - 强调文字颜色 3 2 3 2" xfId="83"/>
    <cellStyle name="20% - 强调文字颜色 3 3" xfId="84"/>
    <cellStyle name="适中" xfId="85"/>
    <cellStyle name="20% - 强调文字颜色 1 4" xfId="86"/>
    <cellStyle name="常规 8 2" xfId="87"/>
    <cellStyle name="20% - 强调文字颜色 5" xfId="88"/>
    <cellStyle name="强调文字颜色 1" xfId="89"/>
    <cellStyle name="链接单元格 3" xfId="90"/>
    <cellStyle name="20% - 强调文字颜色 1" xfId="91"/>
    <cellStyle name="40% - 强调文字颜色 4 3 2" xfId="92"/>
    <cellStyle name="40% - 强调文字颜色 1" xfId="93"/>
    <cellStyle name="输出 2" xfId="94"/>
    <cellStyle name="20% - 强调文字颜色 2" xfId="95"/>
    <cellStyle name="40% - 强调文字颜色 2" xfId="96"/>
    <cellStyle name="强调文字颜色 3" xfId="97"/>
    <cellStyle name="强调文字颜色 4" xfId="98"/>
    <cellStyle name="强调文字颜色 2 2 2 2" xfId="99"/>
    <cellStyle name="20% - 强调文字颜色 1 3" xfId="100"/>
    <cellStyle name="20% - 强调文字颜色 4" xfId="101"/>
    <cellStyle name="计算 3" xfId="102"/>
    <cellStyle name="40% - 强调文字颜色 4" xfId="103"/>
    <cellStyle name="强调文字颜色 5" xfId="104"/>
    <cellStyle name="强调文字颜色 4 2 3 2" xfId="105"/>
    <cellStyle name="60% - 强调文字颜色 5 2 2 2" xfId="106"/>
    <cellStyle name="40% - 强调文字颜色 5" xfId="107"/>
    <cellStyle name="60% - 强调文字颜色 5" xfId="108"/>
    <cellStyle name="强调文字颜色 6" xfId="109"/>
    <cellStyle name="适中 2" xfId="110"/>
    <cellStyle name="20% - 强调文字颜色 3 3 2" xfId="111"/>
    <cellStyle name="40% - 强调文字颜色 6" xfId="112"/>
    <cellStyle name="60% - 强调文字颜色 6" xfId="113"/>
    <cellStyle name="20% - 强调文字颜色 1 2 2" xfId="114"/>
    <cellStyle name="20% - 强调文字颜色 1 3 2" xfId="115"/>
    <cellStyle name="20% - 强调文字颜色 2 2 3" xfId="116"/>
    <cellStyle name="20% - 强调文字颜色 1 4 2" xfId="117"/>
    <cellStyle name="输出 2 2" xfId="118"/>
    <cellStyle name="20% - 强调文字颜色 2 2" xfId="119"/>
    <cellStyle name="20% - 强调文字颜色 2 2 2 2" xfId="120"/>
    <cellStyle name="20% - 强调文字颜色 2 4" xfId="121"/>
    <cellStyle name="20% - 强调文字颜色 3 2" xfId="122"/>
    <cellStyle name="20% - 强调文字颜色 3 2 2" xfId="123"/>
    <cellStyle name="20% - 强调文字颜色 3 2 2 2" xfId="124"/>
    <cellStyle name="20% - 强调文字颜色 3 2 3" xfId="125"/>
    <cellStyle name="60% - 强调文字颜色 1 2" xfId="126"/>
    <cellStyle name="20% - 强调文字颜色 3 4" xfId="127"/>
    <cellStyle name="60% - 强调文字颜色 1 2 2" xfId="128"/>
    <cellStyle name="20% - 强调文字颜色 3 4 2" xfId="129"/>
    <cellStyle name="常规 3" xfId="130"/>
    <cellStyle name="20% - 强调文字颜色 4 2" xfId="131"/>
    <cellStyle name="常规 3 2" xfId="132"/>
    <cellStyle name="20% - 强调文字颜色 4 2 2" xfId="133"/>
    <cellStyle name="20% - 强调文字颜色 4 2 2 2" xfId="134"/>
    <cellStyle name="常规 3 3" xfId="135"/>
    <cellStyle name="20% - 强调文字颜色 4 2 3" xfId="136"/>
    <cellStyle name="常规 4" xfId="137"/>
    <cellStyle name="20% - 强调文字颜色 4 3" xfId="138"/>
    <cellStyle name="常规 4 2" xfId="139"/>
    <cellStyle name="20% - 强调文字颜色 4 3 2" xfId="140"/>
    <cellStyle name="常规 5" xfId="141"/>
    <cellStyle name="60% - 强调文字颜色 2 2" xfId="142"/>
    <cellStyle name="20% - 强调文字颜色 4 4" xfId="143"/>
    <cellStyle name="20% - 强调文字颜色 5 2" xfId="144"/>
    <cellStyle name="20% - 强调文字颜色 5 2 2" xfId="145"/>
    <cellStyle name="20% - 强调文字颜色 5 2 2 2" xfId="146"/>
    <cellStyle name="20% - 强调文字颜色 5 2 3" xfId="147"/>
    <cellStyle name="20% - 强调文字颜色 5 3" xfId="148"/>
    <cellStyle name="20% - 强调文字颜色 5 3 2" xfId="149"/>
    <cellStyle name="60% - 强调文字颜色 3 2" xfId="150"/>
    <cellStyle name="20% - 强调文字颜色 5 4" xfId="151"/>
    <cellStyle name="强调文字颜色 2 2 3" xfId="152"/>
    <cellStyle name="60% - 强调文字颜色 3 2 2" xfId="153"/>
    <cellStyle name="20% - 强调文字颜色 5 4 2" xfId="154"/>
    <cellStyle name="20% - 强调文字颜色 6 2" xfId="155"/>
    <cellStyle name="40% - 强调文字颜色 4 4" xfId="156"/>
    <cellStyle name="20% - 强调文字颜色 6 2 2" xfId="157"/>
    <cellStyle name="40% - 强调文字颜色 4 4 2" xfId="158"/>
    <cellStyle name="20% - 强调文字颜色 6 2 2 2" xfId="159"/>
    <cellStyle name="20% - 强调文字颜色 6 2 3" xfId="160"/>
    <cellStyle name="20% - 强调文字颜色 6 3" xfId="161"/>
    <cellStyle name="40% - 强调文字颜色 5 4" xfId="162"/>
    <cellStyle name="20% - 强调文字颜色 6 3 2" xfId="163"/>
    <cellStyle name="60% - 强调文字颜色 4 2" xfId="164"/>
    <cellStyle name="20% - 强调文字颜色 6 4" xfId="165"/>
    <cellStyle name="强调文字颜色 3 2 3" xfId="166"/>
    <cellStyle name="60% - 强调文字颜色 4 2 2" xfId="167"/>
    <cellStyle name="40% - 强调文字颜色 6 4" xfId="168"/>
    <cellStyle name="20% - 强调文字颜色 6 4 2" xfId="169"/>
    <cellStyle name="40% - 强调文字颜色 1 2" xfId="170"/>
    <cellStyle name="40% - 强调文字颜色 1 2 2" xfId="171"/>
    <cellStyle name="40% - 强调文字颜色 1 2 2 2" xfId="172"/>
    <cellStyle name="40% - 强调文字颜色 1 2 3" xfId="173"/>
    <cellStyle name="常规 9 2" xfId="174"/>
    <cellStyle name="40% - 强调文字颜色 1 3" xfId="175"/>
    <cellStyle name="40% - 强调文字颜色 1 3 2" xfId="176"/>
    <cellStyle name="强调文字颜色 5 2 2 2" xfId="177"/>
    <cellStyle name="40% - 强调文字颜色 1 4" xfId="178"/>
    <cellStyle name="40% - 强调文字颜色 1 4 2" xfId="179"/>
    <cellStyle name="40% - 强调文字颜色 2 2 2" xfId="180"/>
    <cellStyle name="40% - 强调文字颜色 2 2 2 2" xfId="181"/>
    <cellStyle name="40% - 强调文字颜色 2 2 3" xfId="182"/>
    <cellStyle name="40% - 强调文字颜色 2 3" xfId="183"/>
    <cellStyle name="40% - 强调文字颜色 2 3 2" xfId="184"/>
    <cellStyle name="强调文字颜色 5 2 3 2" xfId="185"/>
    <cellStyle name="60% - 强调文字颜色 6 2 2 2" xfId="186"/>
    <cellStyle name="40% - 强调文字颜色 2 4" xfId="187"/>
    <cellStyle name="差 2 3" xfId="188"/>
    <cellStyle name="40% - 强调文字颜色 2 4 2" xfId="189"/>
    <cellStyle name="计算 2 2" xfId="190"/>
    <cellStyle name="40% - 强调文字颜色 3 2" xfId="191"/>
    <cellStyle name="计算 2 2 2" xfId="192"/>
    <cellStyle name="40% - 强调文字颜色 3 2 2" xfId="193"/>
    <cellStyle name="40% - 强调文字颜色 3 2 2 2" xfId="194"/>
    <cellStyle name="40% - 强调文字颜色 3 2 3" xfId="195"/>
    <cellStyle name="计算 2 3" xfId="196"/>
    <cellStyle name="40% - 强调文字颜色 3 3" xfId="197"/>
    <cellStyle name="计算 2 3 2" xfId="198"/>
    <cellStyle name="常规 25" xfId="199"/>
    <cellStyle name="40% - 强调文字颜色 3 3 2" xfId="200"/>
    <cellStyle name="60% - 强调文字颜色 6 2 3 2" xfId="201"/>
    <cellStyle name="40% - 强调文字颜色 3 4" xfId="202"/>
    <cellStyle name="警告文本 5" xfId="203"/>
    <cellStyle name="40% - 强调文字颜色 3 4 2" xfId="204"/>
    <cellStyle name="检查单元格 2" xfId="205"/>
    <cellStyle name="汇总 2 3" xfId="206"/>
    <cellStyle name="40% - 强调文字颜色 4 2 2" xfId="207"/>
    <cellStyle name="检查单元格 2 2" xfId="208"/>
    <cellStyle name="40% - 强调文字颜色 4 2 2 2" xfId="209"/>
    <cellStyle name="检查单元格 3" xfId="210"/>
    <cellStyle name="40% - 强调文字颜色 4 2 3" xfId="211"/>
    <cellStyle name="输入 2 2 2" xfId="212"/>
    <cellStyle name="40% - 强调文字颜色 4 3" xfId="213"/>
    <cellStyle name="好 2 3" xfId="214"/>
    <cellStyle name="40% - 强调文字颜色 5 2" xfId="215"/>
    <cellStyle name="好 2 3 2" xfId="216"/>
    <cellStyle name="60% - 强调文字颜色 4 3" xfId="217"/>
    <cellStyle name="40% - 强调文字颜色 5 2 2" xfId="218"/>
    <cellStyle name="常规 20" xfId="219"/>
    <cellStyle name="常规 15" xfId="220"/>
    <cellStyle name="40% - 强调文字颜色 5 2 2 2" xfId="221"/>
    <cellStyle name="40% - 强调文字颜色 5 2 3" xfId="222"/>
    <cellStyle name="输入 2 3 2" xfId="223"/>
    <cellStyle name="40% - 强调文字颜色 5 3" xfId="224"/>
    <cellStyle name="60% - 强调文字颜色 5 3" xfId="225"/>
    <cellStyle name="40% - 强调文字颜色 5 3 2" xfId="226"/>
    <cellStyle name="60% - 强调文字颜色 6 3" xfId="227"/>
    <cellStyle name="40% - 强调文字颜色 5 4 2" xfId="228"/>
    <cellStyle name="适中 2 2" xfId="229"/>
    <cellStyle name="40% - 强调文字颜色 6 2" xfId="230"/>
    <cellStyle name="适中 2 2 2" xfId="231"/>
    <cellStyle name="40% - 强调文字颜色 6 2 2" xfId="232"/>
    <cellStyle name="40% - 强调文字颜色 6 2 2 2" xfId="233"/>
    <cellStyle name="40% - 强调文字颜色 6 2 3" xfId="234"/>
    <cellStyle name="适中 2 3" xfId="235"/>
    <cellStyle name="强调文字颜色 3 2 2" xfId="236"/>
    <cellStyle name="40% - 强调文字颜色 6 3" xfId="237"/>
    <cellStyle name="适中 2 3 2" xfId="238"/>
    <cellStyle name="强调文字颜色 3 2 2 2" xfId="239"/>
    <cellStyle name="解释性文本 3" xfId="240"/>
    <cellStyle name="40% - 强调文字颜色 6 3 2" xfId="241"/>
    <cellStyle name="60% - 强调文字颜色 1 2 2 2" xfId="242"/>
    <cellStyle name="60% - 强调文字颜色 1 2 3" xfId="243"/>
    <cellStyle name="60% - 强调文字颜色 1 2 3 2" xfId="244"/>
    <cellStyle name="60% - 强调文字颜色 1 3" xfId="245"/>
    <cellStyle name="60% - 强调文字颜色 2 2 3" xfId="246"/>
    <cellStyle name="60% - 强调文字颜色 2 2 3 2" xfId="247"/>
    <cellStyle name="60% - 强调文字颜色 3 2 3" xfId="248"/>
    <cellStyle name="好 2 2 2" xfId="249"/>
    <cellStyle name="60% - 强调文字颜色 3 3" xfId="250"/>
    <cellStyle name="汇总 2" xfId="251"/>
    <cellStyle name="60% - 强调文字颜色 4 2 3 2" xfId="252"/>
    <cellStyle name="60% - 强调文字颜色 5 2" xfId="253"/>
    <cellStyle name="强调文字颜色 4 2 3" xfId="254"/>
    <cellStyle name="60% - 强调文字颜色 5 2 2" xfId="255"/>
    <cellStyle name="60% - 强调文字颜色 5 2 3" xfId="256"/>
    <cellStyle name="60% - 强调文字颜色 5 2 3 2" xfId="257"/>
    <cellStyle name="60% - 强调文字颜色 6 2" xfId="258"/>
    <cellStyle name="强调文字颜色 5 2 3" xfId="259"/>
    <cellStyle name="60% - 强调文字颜色 6 2 2" xfId="260"/>
    <cellStyle name="60% - 强调文字颜色 6 2 3" xfId="261"/>
    <cellStyle name="ColLevel_0" xfId="262"/>
    <cellStyle name="RowLevel_0" xfId="263"/>
    <cellStyle name="标题 1 2" xfId="264"/>
    <cellStyle name="标题 1 2 2" xfId="265"/>
    <cellStyle name="标题 1 2 3" xfId="266"/>
    <cellStyle name="标题 1 3" xfId="267"/>
    <cellStyle name="标题 2 2" xfId="268"/>
    <cellStyle name="常规 15 3" xfId="269"/>
    <cellStyle name="标题 2 2 2" xfId="270"/>
    <cellStyle name="常规 15 4" xfId="271"/>
    <cellStyle name="标题 2 2 3" xfId="272"/>
    <cellStyle name="标题 2 3" xfId="273"/>
    <cellStyle name="标题 3 2" xfId="274"/>
    <cellStyle name="标题 3 2 2" xfId="275"/>
    <cellStyle name="标题 3 2 3" xfId="276"/>
    <cellStyle name="标题 3 3" xfId="277"/>
    <cellStyle name="标题 4 2" xfId="278"/>
    <cellStyle name="标题 4 2 3" xfId="279"/>
    <cellStyle name="汇总 2 2" xfId="280"/>
    <cellStyle name="标题 4 3" xfId="281"/>
    <cellStyle name="标题 5 2" xfId="282"/>
    <cellStyle name="标题 5 3" xfId="283"/>
    <cellStyle name="标题 6" xfId="284"/>
    <cellStyle name="解释性文本 5" xfId="285"/>
    <cellStyle name="差 2" xfId="286"/>
    <cellStyle name="差 2 2" xfId="287"/>
    <cellStyle name="差 2 2 2" xfId="288"/>
    <cellStyle name="差 3" xfId="289"/>
    <cellStyle name="常规 21 2" xfId="290"/>
    <cellStyle name="常规 16 2" xfId="291"/>
    <cellStyle name="常规 10" xfId="292"/>
    <cellStyle name="常规 16 2 2" xfId="293"/>
    <cellStyle name="常规 10 2" xfId="294"/>
    <cellStyle name="常规 16 3" xfId="295"/>
    <cellStyle name="常规 11" xfId="296"/>
    <cellStyle name="常规 16 3 2" xfId="297"/>
    <cellStyle name="常规 11 2" xfId="298"/>
    <cellStyle name="常规 16 4" xfId="299"/>
    <cellStyle name="常规 12" xfId="300"/>
    <cellStyle name="常规 12 2" xfId="301"/>
    <cellStyle name="常规 13" xfId="302"/>
    <cellStyle name="常规 13 2" xfId="303"/>
    <cellStyle name="常规 14" xfId="304"/>
    <cellStyle name="常规 14 2" xfId="305"/>
    <cellStyle name="常规 20 2" xfId="306"/>
    <cellStyle name="常规 15 2" xfId="307"/>
    <cellStyle name="常规 15 2 2" xfId="308"/>
    <cellStyle name="常规 15 3 2" xfId="309"/>
    <cellStyle name="检查单元格 2 2 2" xfId="310"/>
    <cellStyle name="常规 21" xfId="311"/>
    <cellStyle name="常规 16" xfId="312"/>
    <cellStyle name="常规 22" xfId="313"/>
    <cellStyle name="常规 17" xfId="314"/>
    <cellStyle name="常规 22 2" xfId="315"/>
    <cellStyle name="常规 17 2" xfId="316"/>
    <cellStyle name="常规 23" xfId="317"/>
    <cellStyle name="常规 18" xfId="318"/>
    <cellStyle name="常规 23 2" xfId="319"/>
    <cellStyle name="常规 18 2" xfId="320"/>
    <cellStyle name="常规 24" xfId="321"/>
    <cellStyle name="常规 19" xfId="322"/>
    <cellStyle name="常规 24 2" xfId="323"/>
    <cellStyle name="常规 19 2" xfId="324"/>
    <cellStyle name="常规 2" xfId="325"/>
    <cellStyle name="常规 2 2" xfId="326"/>
    <cellStyle name="常规 2 2 2" xfId="327"/>
    <cellStyle name="常规 2 3" xfId="328"/>
    <cellStyle name="常规 2 3 2" xfId="329"/>
    <cellStyle name="常规 2 4" xfId="330"/>
    <cellStyle name="常规 2 4 2" xfId="331"/>
    <cellStyle name="强调文字颜色 4 2" xfId="332"/>
    <cellStyle name="常规 2 5" xfId="333"/>
    <cellStyle name="强调文字颜色 4 2 2" xfId="334"/>
    <cellStyle name="常规 2 5 2" xfId="335"/>
    <cellStyle name="强调文字颜色 4 3" xfId="336"/>
    <cellStyle name="常规 2 6" xfId="337"/>
    <cellStyle name="常规 2 7" xfId="338"/>
    <cellStyle name="常规 2 7 2" xfId="339"/>
    <cellStyle name="输入 2" xfId="340"/>
    <cellStyle name="常规 2 8" xfId="341"/>
    <cellStyle name="常规 27" xfId="342"/>
    <cellStyle name="常规 4 4" xfId="343"/>
    <cellStyle name="常规 4 2 2" xfId="344"/>
    <cellStyle name="常规 4 3" xfId="345"/>
    <cellStyle name="常规 4 3 2" xfId="346"/>
    <cellStyle name="注释 2" xfId="347"/>
    <cellStyle name="常规 6 2" xfId="348"/>
    <cellStyle name="常规 7" xfId="349"/>
    <cellStyle name="常规 7 2" xfId="350"/>
    <cellStyle name="常规 8" xfId="351"/>
    <cellStyle name="常规 9" xfId="352"/>
    <cellStyle name="常规_Sheet1" xfId="353"/>
    <cellStyle name="好 2" xfId="354"/>
    <cellStyle name="好 2 2" xfId="355"/>
    <cellStyle name="好 3" xfId="356"/>
    <cellStyle name="汇总 3" xfId="357"/>
    <cellStyle name="检查单元格 2 3" xfId="358"/>
    <cellStyle name="检查单元格 2 3 2" xfId="359"/>
    <cellStyle name="解释性文本 2" xfId="360"/>
    <cellStyle name="解释性文本 4" xfId="361"/>
    <cellStyle name="警告文本 2" xfId="362"/>
    <cellStyle name="警告文本 3" xfId="363"/>
    <cellStyle name="警告文本 4" xfId="364"/>
    <cellStyle name="注释 2 3 2" xfId="365"/>
    <cellStyle name="链接单元格 2" xfId="366"/>
    <cellStyle name="链接单元格 2 2" xfId="367"/>
    <cellStyle name="链接单元格 2 3" xfId="368"/>
    <cellStyle name="强调文字颜色 1 2" xfId="369"/>
    <cellStyle name="强调文字颜色 1 2 2" xfId="370"/>
    <cellStyle name="强调文字颜色 1 2 2 2" xfId="371"/>
    <cellStyle name="强调文字颜色 6 2 2 2" xfId="372"/>
    <cellStyle name="强调文字颜色 1 3" xfId="373"/>
    <cellStyle name="强调文字颜色 2 2" xfId="374"/>
    <cellStyle name="强调文字颜色 2 2 2" xfId="375"/>
    <cellStyle name="强调文字颜色 6 2 3 2" xfId="376"/>
    <cellStyle name="强调文字颜色 2 3" xfId="377"/>
    <cellStyle name="强调文字颜色 3 2" xfId="378"/>
    <cellStyle name="强调文字颜色 3 3" xfId="379"/>
    <cellStyle name="强调文字颜色 4 2 2 2" xfId="380"/>
    <cellStyle name="强调文字颜色 5 2" xfId="381"/>
    <cellStyle name="强调文字颜色 5 2 2" xfId="382"/>
    <cellStyle name="强调文字颜色 5 3" xfId="383"/>
    <cellStyle name="强调文字颜色 6 2" xfId="384"/>
    <cellStyle name="强调文字颜色 6 2 2" xfId="385"/>
    <cellStyle name="强调文字颜色 6 2 3" xfId="386"/>
    <cellStyle name="强调文字颜色 6 3" xfId="387"/>
    <cellStyle name="适中 3" xfId="388"/>
    <cellStyle name="输入 2 2" xfId="389"/>
    <cellStyle name="输入 2 3" xfId="390"/>
    <cellStyle name="输入 3" xfId="391"/>
    <cellStyle name="注释 2 2" xfId="392"/>
    <cellStyle name="注释 2 2 2" xfId="393"/>
    <cellStyle name="注释 4" xfId="3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10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SheetLayoutView="100" workbookViewId="0" topLeftCell="A1">
      <pane ySplit="4" topLeftCell="A5" activePane="bottomLeft" state="frozen"/>
      <selection pane="bottomLeft" activeCell="K6" sqref="K6"/>
    </sheetView>
  </sheetViews>
  <sheetFormatPr defaultColWidth="9.00390625" defaultRowHeight="14.25"/>
  <cols>
    <col min="1" max="1" width="4.50390625" style="2" customWidth="1"/>
    <col min="2" max="2" width="6.50390625" style="3" customWidth="1"/>
    <col min="3" max="3" width="8.125" style="3" customWidth="1"/>
    <col min="4" max="4" width="5.875" style="3" customWidth="1"/>
    <col min="5" max="5" width="7.125" style="4" customWidth="1"/>
    <col min="6" max="6" width="11.875" style="4" customWidth="1"/>
    <col min="7" max="7" width="7.25390625" style="4" customWidth="1"/>
    <col min="8" max="8" width="4.75390625" style="4" customWidth="1"/>
    <col min="9" max="9" width="12.00390625" style="4" customWidth="1"/>
    <col min="10" max="10" width="12.375" style="4" customWidth="1"/>
    <col min="11" max="11" width="21.625" style="5" customWidth="1"/>
    <col min="12" max="12" width="15.25390625" style="4" customWidth="1"/>
    <col min="13" max="13" width="11.25390625" style="4" customWidth="1"/>
    <col min="14" max="14" width="14.125" style="4" customWidth="1"/>
    <col min="15" max="15" width="7.50390625" style="4" customWidth="1"/>
    <col min="16" max="27" width="9.00390625" style="4" customWidth="1"/>
    <col min="28" max="251" width="8.75390625" style="4" bestFit="1" customWidth="1"/>
    <col min="252" max="16384" width="9.00390625" style="6" customWidth="1"/>
  </cols>
  <sheetData>
    <row r="1" spans="1:15" ht="16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ht="27.75" customHeight="1"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30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 t="s">
        <v>7</v>
      </c>
      <c r="H3" s="9" t="s">
        <v>8</v>
      </c>
      <c r="I3" s="9" t="s">
        <v>9</v>
      </c>
      <c r="J3" s="9" t="s">
        <v>10</v>
      </c>
      <c r="K3" s="9"/>
      <c r="L3" s="9"/>
      <c r="M3" s="9"/>
      <c r="N3" s="9" t="s">
        <v>11</v>
      </c>
      <c r="O3" s="9" t="s">
        <v>12</v>
      </c>
    </row>
    <row r="4" spans="1:15" ht="32.25" customHeight="1">
      <c r="A4" s="10"/>
      <c r="B4" s="9"/>
      <c r="C4" s="9"/>
      <c r="D4" s="9"/>
      <c r="E4" s="9" t="s">
        <v>13</v>
      </c>
      <c r="F4" s="9" t="s">
        <v>14</v>
      </c>
      <c r="G4" s="9"/>
      <c r="H4" s="9"/>
      <c r="I4" s="9"/>
      <c r="J4" s="9" t="s">
        <v>15</v>
      </c>
      <c r="K4" s="9" t="s">
        <v>16</v>
      </c>
      <c r="L4" s="9" t="s">
        <v>17</v>
      </c>
      <c r="M4" s="9" t="s">
        <v>18</v>
      </c>
      <c r="N4" s="9"/>
      <c r="O4" s="9"/>
    </row>
    <row r="5" spans="1:15" s="1" customFormat="1" ht="60" customHeight="1">
      <c r="A5" s="11">
        <v>1</v>
      </c>
      <c r="B5" s="12" t="s">
        <v>19</v>
      </c>
      <c r="C5" s="12" t="s">
        <v>20</v>
      </c>
      <c r="D5" s="12">
        <v>201</v>
      </c>
      <c r="E5" s="12" t="s">
        <v>21</v>
      </c>
      <c r="F5" s="12" t="s">
        <v>22</v>
      </c>
      <c r="G5" s="12">
        <v>201013</v>
      </c>
      <c r="H5" s="12">
        <v>1</v>
      </c>
      <c r="I5" s="12" t="s">
        <v>23</v>
      </c>
      <c r="J5" s="12" t="s">
        <v>24</v>
      </c>
      <c r="K5" s="21" t="s">
        <v>25</v>
      </c>
      <c r="L5" s="12"/>
      <c r="M5" s="12" t="s">
        <v>26</v>
      </c>
      <c r="N5" s="12"/>
      <c r="O5" s="12"/>
    </row>
    <row r="6" spans="1:15" s="1" customFormat="1" ht="163.5" customHeight="1">
      <c r="A6" s="11"/>
      <c r="B6" s="12"/>
      <c r="C6" s="12"/>
      <c r="D6" s="12"/>
      <c r="E6" s="12" t="s">
        <v>21</v>
      </c>
      <c r="F6" s="12" t="s">
        <v>27</v>
      </c>
      <c r="G6" s="12">
        <v>201023</v>
      </c>
      <c r="H6" s="12">
        <v>2</v>
      </c>
      <c r="I6" s="12" t="s">
        <v>23</v>
      </c>
      <c r="J6" s="12" t="s">
        <v>28</v>
      </c>
      <c r="K6" s="21" t="s">
        <v>29</v>
      </c>
      <c r="L6" s="12"/>
      <c r="M6" s="12" t="s">
        <v>26</v>
      </c>
      <c r="N6" s="12"/>
      <c r="O6" s="12"/>
    </row>
    <row r="7" spans="1:15" s="1" customFormat="1" ht="69.75" customHeight="1">
      <c r="A7" s="11"/>
      <c r="B7" s="12"/>
      <c r="C7" s="12"/>
      <c r="D7" s="12"/>
      <c r="E7" s="12" t="s">
        <v>30</v>
      </c>
      <c r="F7" s="12" t="s">
        <v>31</v>
      </c>
      <c r="G7" s="12">
        <v>201033</v>
      </c>
      <c r="H7" s="12">
        <v>1</v>
      </c>
      <c r="I7" s="12" t="s">
        <v>23</v>
      </c>
      <c r="J7" s="12" t="s">
        <v>28</v>
      </c>
      <c r="K7" s="21" t="s">
        <v>32</v>
      </c>
      <c r="L7" s="12"/>
      <c r="M7" s="12" t="s">
        <v>26</v>
      </c>
      <c r="N7" s="12"/>
      <c r="O7" s="12"/>
    </row>
    <row r="8" spans="1:15" s="1" customFormat="1" ht="51.75" customHeight="1">
      <c r="A8" s="11">
        <v>2</v>
      </c>
      <c r="B8" s="12" t="s">
        <v>33</v>
      </c>
      <c r="C8" s="12" t="s">
        <v>34</v>
      </c>
      <c r="D8" s="12">
        <v>202</v>
      </c>
      <c r="E8" s="12" t="s">
        <v>21</v>
      </c>
      <c r="F8" s="13" t="s">
        <v>35</v>
      </c>
      <c r="G8" s="12">
        <v>202013</v>
      </c>
      <c r="H8" s="12">
        <v>1</v>
      </c>
      <c r="I8" s="12" t="s">
        <v>23</v>
      </c>
      <c r="J8" s="12" t="s">
        <v>36</v>
      </c>
      <c r="K8" s="25" t="s">
        <v>37</v>
      </c>
      <c r="L8" s="12"/>
      <c r="M8" s="12" t="s">
        <v>26</v>
      </c>
      <c r="N8" s="12"/>
      <c r="O8" s="26"/>
    </row>
    <row r="9" spans="1:15" s="1" customFormat="1" ht="45.75" customHeight="1">
      <c r="A9" s="11"/>
      <c r="B9" s="12"/>
      <c r="C9" s="12"/>
      <c r="D9" s="12"/>
      <c r="E9" s="12" t="s">
        <v>30</v>
      </c>
      <c r="F9" s="12" t="s">
        <v>38</v>
      </c>
      <c r="G9" s="12">
        <v>202023</v>
      </c>
      <c r="H9" s="12">
        <v>1</v>
      </c>
      <c r="I9" s="12" t="s">
        <v>23</v>
      </c>
      <c r="J9" s="12" t="s">
        <v>36</v>
      </c>
      <c r="K9" s="21" t="s">
        <v>39</v>
      </c>
      <c r="L9" s="12"/>
      <c r="M9" s="12" t="s">
        <v>40</v>
      </c>
      <c r="N9" s="12"/>
      <c r="O9" s="26"/>
    </row>
    <row r="10" spans="1:15" s="1" customFormat="1" ht="30" customHeight="1">
      <c r="A10" s="11"/>
      <c r="B10" s="12"/>
      <c r="C10" s="12"/>
      <c r="D10" s="12"/>
      <c r="E10" s="12" t="s">
        <v>30</v>
      </c>
      <c r="F10" s="12" t="s">
        <v>38</v>
      </c>
      <c r="G10" s="12">
        <v>202033</v>
      </c>
      <c r="H10" s="12">
        <v>1</v>
      </c>
      <c r="I10" s="12" t="s">
        <v>23</v>
      </c>
      <c r="J10" s="12" t="s">
        <v>36</v>
      </c>
      <c r="K10" s="21" t="s">
        <v>39</v>
      </c>
      <c r="L10" s="12"/>
      <c r="M10" s="12" t="s">
        <v>40</v>
      </c>
      <c r="N10" s="12"/>
      <c r="O10" s="26"/>
    </row>
    <row r="11" spans="1:15" s="1" customFormat="1" ht="37.5" customHeight="1">
      <c r="A11" s="11"/>
      <c r="B11" s="12"/>
      <c r="C11" s="12"/>
      <c r="D11" s="12"/>
      <c r="E11" s="12" t="s">
        <v>30</v>
      </c>
      <c r="F11" s="12" t="s">
        <v>38</v>
      </c>
      <c r="G11" s="12">
        <v>202043</v>
      </c>
      <c r="H11" s="12">
        <v>1</v>
      </c>
      <c r="I11" s="12" t="s">
        <v>23</v>
      </c>
      <c r="J11" s="12" t="s">
        <v>41</v>
      </c>
      <c r="K11" s="21" t="s">
        <v>42</v>
      </c>
      <c r="L11" s="12"/>
      <c r="M11" s="12" t="s">
        <v>26</v>
      </c>
      <c r="N11" s="12"/>
      <c r="O11" s="26"/>
    </row>
    <row r="12" spans="1:15" s="1" customFormat="1" ht="39" customHeight="1">
      <c r="A12" s="11"/>
      <c r="B12" s="12"/>
      <c r="C12" s="12"/>
      <c r="D12" s="12"/>
      <c r="E12" s="12" t="s">
        <v>30</v>
      </c>
      <c r="F12" s="12" t="s">
        <v>38</v>
      </c>
      <c r="G12" s="12">
        <v>202053</v>
      </c>
      <c r="H12" s="12">
        <v>1</v>
      </c>
      <c r="I12" s="12" t="s">
        <v>23</v>
      </c>
      <c r="J12" s="12" t="s">
        <v>41</v>
      </c>
      <c r="K12" s="21" t="s">
        <v>43</v>
      </c>
      <c r="L12" s="12"/>
      <c r="M12" s="12" t="s">
        <v>26</v>
      </c>
      <c r="N12" s="12"/>
      <c r="O12" s="26"/>
    </row>
    <row r="13" spans="1:15" s="1" customFormat="1" ht="50.25" customHeight="1">
      <c r="A13" s="11">
        <v>3</v>
      </c>
      <c r="B13" s="12" t="s">
        <v>44</v>
      </c>
      <c r="C13" s="12" t="s">
        <v>45</v>
      </c>
      <c r="D13" s="12">
        <v>203</v>
      </c>
      <c r="E13" s="12" t="s">
        <v>21</v>
      </c>
      <c r="F13" s="12" t="s">
        <v>46</v>
      </c>
      <c r="G13" s="12">
        <v>203013</v>
      </c>
      <c r="H13" s="12">
        <v>1</v>
      </c>
      <c r="I13" s="12" t="s">
        <v>23</v>
      </c>
      <c r="J13" s="27" t="s">
        <v>47</v>
      </c>
      <c r="K13" s="28" t="s">
        <v>48</v>
      </c>
      <c r="L13" s="12"/>
      <c r="M13" s="12" t="s">
        <v>26</v>
      </c>
      <c r="N13" s="12"/>
      <c r="O13" s="12"/>
    </row>
    <row r="14" spans="1:17" s="1" customFormat="1" ht="72" customHeight="1">
      <c r="A14" s="14">
        <v>4</v>
      </c>
      <c r="B14" s="12" t="s">
        <v>49</v>
      </c>
      <c r="C14" s="12" t="s">
        <v>50</v>
      </c>
      <c r="D14" s="12">
        <v>204</v>
      </c>
      <c r="E14" s="12" t="s">
        <v>51</v>
      </c>
      <c r="F14" s="12" t="s">
        <v>52</v>
      </c>
      <c r="G14" s="12">
        <v>204013</v>
      </c>
      <c r="H14" s="12">
        <v>1</v>
      </c>
      <c r="I14" s="12" t="s">
        <v>23</v>
      </c>
      <c r="J14" s="12" t="s">
        <v>41</v>
      </c>
      <c r="K14" s="21" t="s">
        <v>53</v>
      </c>
      <c r="L14" s="12" t="s">
        <v>54</v>
      </c>
      <c r="M14" s="12" t="s">
        <v>26</v>
      </c>
      <c r="N14" s="12" t="s">
        <v>55</v>
      </c>
      <c r="O14" s="12"/>
      <c r="P14" s="29"/>
      <c r="Q14" s="29"/>
    </row>
    <row r="15" spans="1:15" s="1" customFormat="1" ht="60" customHeight="1">
      <c r="A15" s="11">
        <v>5</v>
      </c>
      <c r="B15" s="12" t="s">
        <v>56</v>
      </c>
      <c r="C15" s="12" t="s">
        <v>57</v>
      </c>
      <c r="D15" s="12">
        <v>205</v>
      </c>
      <c r="E15" s="12" t="s">
        <v>30</v>
      </c>
      <c r="F15" s="12" t="s">
        <v>58</v>
      </c>
      <c r="G15" s="12">
        <v>205013</v>
      </c>
      <c r="H15" s="12">
        <v>2</v>
      </c>
      <c r="I15" s="12" t="s">
        <v>23</v>
      </c>
      <c r="J15" s="12" t="s">
        <v>41</v>
      </c>
      <c r="K15" s="21" t="s">
        <v>39</v>
      </c>
      <c r="L15" s="12" t="s">
        <v>39</v>
      </c>
      <c r="M15" s="12" t="s">
        <v>26</v>
      </c>
      <c r="N15" s="12"/>
      <c r="O15" s="12"/>
    </row>
    <row r="16" spans="1:15" s="1" customFormat="1" ht="100.5" customHeight="1">
      <c r="A16" s="11">
        <v>6</v>
      </c>
      <c r="B16" s="12" t="s">
        <v>59</v>
      </c>
      <c r="C16" s="12" t="s">
        <v>60</v>
      </c>
      <c r="D16" s="12">
        <v>206</v>
      </c>
      <c r="E16" s="12" t="s">
        <v>21</v>
      </c>
      <c r="F16" s="12" t="s">
        <v>61</v>
      </c>
      <c r="G16" s="12">
        <v>206013</v>
      </c>
      <c r="H16" s="12">
        <v>3</v>
      </c>
      <c r="I16" s="12" t="s">
        <v>23</v>
      </c>
      <c r="J16" s="12" t="s">
        <v>62</v>
      </c>
      <c r="K16" s="21" t="s">
        <v>63</v>
      </c>
      <c r="L16" s="12"/>
      <c r="M16" s="12" t="s">
        <v>26</v>
      </c>
      <c r="N16" s="12"/>
      <c r="O16" s="12"/>
    </row>
    <row r="17" spans="1:15" s="1" customFormat="1" ht="32.25" customHeight="1">
      <c r="A17" s="11"/>
      <c r="B17" s="12"/>
      <c r="C17" s="12"/>
      <c r="D17" s="12"/>
      <c r="E17" s="12" t="s">
        <v>21</v>
      </c>
      <c r="F17" s="12" t="s">
        <v>64</v>
      </c>
      <c r="G17" s="12">
        <v>206023</v>
      </c>
      <c r="H17" s="12">
        <v>1</v>
      </c>
      <c r="I17" s="12" t="s">
        <v>23</v>
      </c>
      <c r="J17" s="12" t="s">
        <v>62</v>
      </c>
      <c r="K17" s="21" t="s">
        <v>65</v>
      </c>
      <c r="L17" s="12"/>
      <c r="M17" s="12" t="s">
        <v>26</v>
      </c>
      <c r="N17" s="12"/>
      <c r="O17" s="12"/>
    </row>
    <row r="18" spans="1:15" s="1" customFormat="1" ht="55.5" customHeight="1">
      <c r="A18" s="11"/>
      <c r="B18" s="12"/>
      <c r="C18" s="12"/>
      <c r="D18" s="12"/>
      <c r="E18" s="12" t="s">
        <v>30</v>
      </c>
      <c r="F18" s="12" t="s">
        <v>66</v>
      </c>
      <c r="G18" s="12">
        <v>206033</v>
      </c>
      <c r="H18" s="12">
        <v>1</v>
      </c>
      <c r="I18" s="12" t="s">
        <v>23</v>
      </c>
      <c r="J18" s="12" t="s">
        <v>62</v>
      </c>
      <c r="K18" s="21" t="s">
        <v>67</v>
      </c>
      <c r="L18" s="12"/>
      <c r="M18" s="12" t="s">
        <v>68</v>
      </c>
      <c r="N18" s="12"/>
      <c r="O18" s="12"/>
    </row>
    <row r="19" spans="1:15" s="1" customFormat="1" ht="49.5" customHeight="1">
      <c r="A19" s="11"/>
      <c r="B19" s="12"/>
      <c r="C19" s="12" t="s">
        <v>69</v>
      </c>
      <c r="D19" s="12">
        <v>207</v>
      </c>
      <c r="E19" s="12" t="s">
        <v>30</v>
      </c>
      <c r="F19" s="12" t="s">
        <v>58</v>
      </c>
      <c r="G19" s="12">
        <v>207013</v>
      </c>
      <c r="H19" s="12">
        <v>1</v>
      </c>
      <c r="I19" s="12" t="s">
        <v>23</v>
      </c>
      <c r="J19" s="12" t="s">
        <v>47</v>
      </c>
      <c r="K19" s="21" t="s">
        <v>70</v>
      </c>
      <c r="L19" s="12"/>
      <c r="M19" s="21" t="s">
        <v>40</v>
      </c>
      <c r="N19" s="12"/>
      <c r="O19" s="12"/>
    </row>
    <row r="20" spans="1:15" s="1" customFormat="1" ht="49.5" customHeight="1">
      <c r="A20" s="11"/>
      <c r="B20" s="12"/>
      <c r="C20" s="12"/>
      <c r="D20" s="12"/>
      <c r="E20" s="12" t="s">
        <v>21</v>
      </c>
      <c r="F20" s="12" t="s">
        <v>71</v>
      </c>
      <c r="G20" s="12">
        <v>207023</v>
      </c>
      <c r="H20" s="12">
        <v>2</v>
      </c>
      <c r="I20" s="12" t="s">
        <v>23</v>
      </c>
      <c r="J20" s="12" t="s">
        <v>47</v>
      </c>
      <c r="K20" s="21" t="s">
        <v>72</v>
      </c>
      <c r="L20" s="12"/>
      <c r="M20" s="21" t="s">
        <v>40</v>
      </c>
      <c r="N20" s="12"/>
      <c r="O20" s="12"/>
    </row>
    <row r="21" spans="1:15" s="1" customFormat="1" ht="49.5" customHeight="1">
      <c r="A21" s="11"/>
      <c r="B21" s="12"/>
      <c r="C21" s="12"/>
      <c r="D21" s="12"/>
      <c r="E21" s="12" t="s">
        <v>21</v>
      </c>
      <c r="F21" s="12" t="s">
        <v>73</v>
      </c>
      <c r="G21" s="12">
        <v>207033</v>
      </c>
      <c r="H21" s="12">
        <v>1</v>
      </c>
      <c r="I21" s="12" t="s">
        <v>23</v>
      </c>
      <c r="J21" s="12" t="s">
        <v>47</v>
      </c>
      <c r="K21" s="21" t="s">
        <v>74</v>
      </c>
      <c r="L21" s="12"/>
      <c r="M21" s="21" t="s">
        <v>40</v>
      </c>
      <c r="N21" s="12"/>
      <c r="O21" s="12"/>
    </row>
    <row r="22" spans="1:15" s="1" customFormat="1" ht="49.5" customHeight="1">
      <c r="A22" s="11"/>
      <c r="B22" s="12"/>
      <c r="C22" s="12"/>
      <c r="D22" s="12"/>
      <c r="E22" s="12" t="s">
        <v>21</v>
      </c>
      <c r="F22" s="12" t="s">
        <v>75</v>
      </c>
      <c r="G22" s="12">
        <v>207043</v>
      </c>
      <c r="H22" s="12">
        <v>1</v>
      </c>
      <c r="I22" s="12" t="s">
        <v>23</v>
      </c>
      <c r="J22" s="12" t="s">
        <v>47</v>
      </c>
      <c r="K22" s="21" t="s">
        <v>76</v>
      </c>
      <c r="L22" s="12"/>
      <c r="M22" s="21" t="s">
        <v>40</v>
      </c>
      <c r="N22" s="12"/>
      <c r="O22" s="12"/>
    </row>
    <row r="23" spans="1:15" s="1" customFormat="1" ht="49.5" customHeight="1">
      <c r="A23" s="11"/>
      <c r="B23" s="12"/>
      <c r="C23" s="12"/>
      <c r="D23" s="12"/>
      <c r="E23" s="12" t="s">
        <v>21</v>
      </c>
      <c r="F23" s="12" t="s">
        <v>77</v>
      </c>
      <c r="G23" s="12">
        <v>207053</v>
      </c>
      <c r="H23" s="12">
        <v>1</v>
      </c>
      <c r="I23" s="12" t="s">
        <v>23</v>
      </c>
      <c r="J23" s="12" t="s">
        <v>47</v>
      </c>
      <c r="K23" s="21" t="s">
        <v>78</v>
      </c>
      <c r="L23" s="12"/>
      <c r="M23" s="21" t="s">
        <v>40</v>
      </c>
      <c r="N23" s="12"/>
      <c r="O23" s="12"/>
    </row>
    <row r="24" spans="1:15" s="1" customFormat="1" ht="49.5" customHeight="1">
      <c r="A24" s="11"/>
      <c r="B24" s="12"/>
      <c r="C24" s="12"/>
      <c r="D24" s="12"/>
      <c r="E24" s="12" t="s">
        <v>21</v>
      </c>
      <c r="F24" s="12" t="s">
        <v>79</v>
      </c>
      <c r="G24" s="12">
        <v>207063</v>
      </c>
      <c r="H24" s="12">
        <v>1</v>
      </c>
      <c r="I24" s="12" t="s">
        <v>23</v>
      </c>
      <c r="J24" s="12" t="s">
        <v>47</v>
      </c>
      <c r="K24" s="21" t="s">
        <v>80</v>
      </c>
      <c r="L24" s="12"/>
      <c r="M24" s="21" t="s">
        <v>40</v>
      </c>
      <c r="N24" s="12"/>
      <c r="O24" s="12"/>
    </row>
    <row r="25" spans="1:15" s="1" customFormat="1" ht="49.5" customHeight="1">
      <c r="A25" s="11"/>
      <c r="B25" s="12"/>
      <c r="C25" s="12"/>
      <c r="D25" s="12"/>
      <c r="E25" s="12" t="s">
        <v>21</v>
      </c>
      <c r="F25" s="12" t="s">
        <v>81</v>
      </c>
      <c r="G25" s="12">
        <v>207073</v>
      </c>
      <c r="H25" s="12">
        <v>1</v>
      </c>
      <c r="I25" s="12" t="s">
        <v>23</v>
      </c>
      <c r="J25" s="12" t="s">
        <v>47</v>
      </c>
      <c r="K25" s="21" t="s">
        <v>82</v>
      </c>
      <c r="L25" s="12"/>
      <c r="M25" s="21" t="s">
        <v>40</v>
      </c>
      <c r="N25" s="12"/>
      <c r="O25" s="12"/>
    </row>
    <row r="26" spans="1:15" s="1" customFormat="1" ht="57.75" customHeight="1">
      <c r="A26" s="11">
        <v>7</v>
      </c>
      <c r="B26" s="12" t="s">
        <v>83</v>
      </c>
      <c r="C26" s="12" t="s">
        <v>84</v>
      </c>
      <c r="D26" s="12">
        <v>208</v>
      </c>
      <c r="E26" s="12" t="s">
        <v>21</v>
      </c>
      <c r="F26" s="12" t="s">
        <v>58</v>
      </c>
      <c r="G26" s="12">
        <v>208013</v>
      </c>
      <c r="H26" s="12">
        <v>1</v>
      </c>
      <c r="I26" s="12" t="s">
        <v>23</v>
      </c>
      <c r="J26" s="12" t="s">
        <v>41</v>
      </c>
      <c r="K26" s="21" t="s">
        <v>85</v>
      </c>
      <c r="L26" s="12" t="s">
        <v>86</v>
      </c>
      <c r="M26" s="12" t="s">
        <v>40</v>
      </c>
      <c r="N26" s="12"/>
      <c r="O26" s="12"/>
    </row>
    <row r="27" spans="1:15" s="1" customFormat="1" ht="58.5" customHeight="1">
      <c r="A27" s="11"/>
      <c r="B27" s="12"/>
      <c r="C27" s="12"/>
      <c r="D27" s="12"/>
      <c r="E27" s="12" t="s">
        <v>21</v>
      </c>
      <c r="F27" s="12" t="s">
        <v>87</v>
      </c>
      <c r="G27" s="12">
        <v>208023</v>
      </c>
      <c r="H27" s="12">
        <v>1</v>
      </c>
      <c r="I27" s="12" t="s">
        <v>23</v>
      </c>
      <c r="J27" s="12" t="s">
        <v>41</v>
      </c>
      <c r="K27" s="21" t="s">
        <v>88</v>
      </c>
      <c r="L27" s="12"/>
      <c r="M27" s="12" t="s">
        <v>40</v>
      </c>
      <c r="N27" s="12"/>
      <c r="O27" s="12"/>
    </row>
    <row r="28" spans="1:15" s="1" customFormat="1" ht="74.25" customHeight="1">
      <c r="A28" s="11">
        <v>8</v>
      </c>
      <c r="B28" s="12" t="s">
        <v>89</v>
      </c>
      <c r="C28" s="12" t="s">
        <v>90</v>
      </c>
      <c r="D28" s="12">
        <v>209</v>
      </c>
      <c r="E28" s="12" t="s">
        <v>30</v>
      </c>
      <c r="F28" s="12" t="s">
        <v>58</v>
      </c>
      <c r="G28" s="12">
        <v>209013</v>
      </c>
      <c r="H28" s="12">
        <v>1</v>
      </c>
      <c r="I28" s="12" t="s">
        <v>23</v>
      </c>
      <c r="J28" s="12" t="s">
        <v>91</v>
      </c>
      <c r="K28" s="21" t="s">
        <v>92</v>
      </c>
      <c r="L28" s="12" t="s">
        <v>93</v>
      </c>
      <c r="M28" s="12" t="s">
        <v>26</v>
      </c>
      <c r="N28" s="12"/>
      <c r="O28" s="12"/>
    </row>
    <row r="29" spans="1:15" ht="60">
      <c r="A29" s="15">
        <v>9</v>
      </c>
      <c r="B29" s="16" t="s">
        <v>94</v>
      </c>
      <c r="C29" s="16" t="s">
        <v>95</v>
      </c>
      <c r="D29" s="16">
        <v>210</v>
      </c>
      <c r="E29" s="17" t="s">
        <v>30</v>
      </c>
      <c r="F29" s="17" t="s">
        <v>58</v>
      </c>
      <c r="G29" s="17">
        <v>210013</v>
      </c>
      <c r="H29" s="17">
        <v>2</v>
      </c>
      <c r="I29" s="12" t="s">
        <v>23</v>
      </c>
      <c r="J29" s="16" t="s">
        <v>96</v>
      </c>
      <c r="K29" s="30" t="s">
        <v>39</v>
      </c>
      <c r="L29" s="17"/>
      <c r="M29" s="16" t="s">
        <v>26</v>
      </c>
      <c r="N29" s="17"/>
      <c r="O29" s="17"/>
    </row>
    <row r="30" spans="1:15" ht="60">
      <c r="A30" s="15">
        <v>10</v>
      </c>
      <c r="B30" s="16" t="s">
        <v>97</v>
      </c>
      <c r="C30" s="16" t="s">
        <v>98</v>
      </c>
      <c r="D30" s="16">
        <v>211</v>
      </c>
      <c r="E30" s="16" t="s">
        <v>21</v>
      </c>
      <c r="F30" s="17" t="s">
        <v>35</v>
      </c>
      <c r="G30" s="17">
        <v>211013</v>
      </c>
      <c r="H30" s="17">
        <v>1</v>
      </c>
      <c r="I30" s="12" t="s">
        <v>23</v>
      </c>
      <c r="J30" s="16" t="s">
        <v>91</v>
      </c>
      <c r="K30" s="31" t="s">
        <v>99</v>
      </c>
      <c r="L30" s="16" t="s">
        <v>100</v>
      </c>
      <c r="M30" s="16" t="s">
        <v>26</v>
      </c>
      <c r="N30" s="17"/>
      <c r="O30" s="17"/>
    </row>
    <row r="31" spans="1:15" s="1" customFormat="1" ht="93.75" customHeight="1">
      <c r="A31" s="11">
        <v>11</v>
      </c>
      <c r="B31" s="13" t="s">
        <v>101</v>
      </c>
      <c r="C31" s="13" t="s">
        <v>102</v>
      </c>
      <c r="D31" s="13">
        <v>212</v>
      </c>
      <c r="E31" s="12" t="s">
        <v>21</v>
      </c>
      <c r="F31" s="12" t="s">
        <v>103</v>
      </c>
      <c r="G31" s="18">
        <v>212013</v>
      </c>
      <c r="H31" s="18">
        <v>1</v>
      </c>
      <c r="I31" s="12" t="s">
        <v>23</v>
      </c>
      <c r="J31" s="13" t="s">
        <v>41</v>
      </c>
      <c r="K31" s="25" t="s">
        <v>104</v>
      </c>
      <c r="L31" s="13"/>
      <c r="M31" s="13" t="s">
        <v>26</v>
      </c>
      <c r="N31" s="13"/>
      <c r="O31" s="32" t="s">
        <v>105</v>
      </c>
    </row>
    <row r="32" spans="1:15" ht="54" customHeight="1">
      <c r="A32" s="15">
        <v>12</v>
      </c>
      <c r="B32" s="16" t="s">
        <v>106</v>
      </c>
      <c r="C32" s="16" t="s">
        <v>107</v>
      </c>
      <c r="D32" s="16">
        <v>213</v>
      </c>
      <c r="E32" s="16" t="s">
        <v>108</v>
      </c>
      <c r="F32" s="16" t="s">
        <v>109</v>
      </c>
      <c r="G32" s="16">
        <v>213011</v>
      </c>
      <c r="H32" s="16">
        <v>1</v>
      </c>
      <c r="I32" s="16" t="s">
        <v>110</v>
      </c>
      <c r="J32" s="16" t="s">
        <v>41</v>
      </c>
      <c r="K32" s="31" t="s">
        <v>111</v>
      </c>
      <c r="L32" s="16" t="s">
        <v>112</v>
      </c>
      <c r="M32" s="16" t="s">
        <v>40</v>
      </c>
      <c r="N32" s="16"/>
      <c r="O32" s="16"/>
    </row>
    <row r="33" spans="1:15" ht="37.5" customHeight="1">
      <c r="A33" s="15"/>
      <c r="B33" s="16"/>
      <c r="C33" s="16" t="s">
        <v>113</v>
      </c>
      <c r="D33" s="16">
        <v>214</v>
      </c>
      <c r="E33" s="16" t="s">
        <v>108</v>
      </c>
      <c r="F33" s="16" t="s">
        <v>114</v>
      </c>
      <c r="G33" s="16">
        <v>214011</v>
      </c>
      <c r="H33" s="16">
        <v>1</v>
      </c>
      <c r="I33" s="16" t="s">
        <v>110</v>
      </c>
      <c r="J33" s="16" t="s">
        <v>41</v>
      </c>
      <c r="K33" s="31" t="s">
        <v>115</v>
      </c>
      <c r="L33" s="16" t="s">
        <v>116</v>
      </c>
      <c r="M33" s="16" t="s">
        <v>40</v>
      </c>
      <c r="N33" s="16"/>
      <c r="O33" s="16"/>
    </row>
    <row r="34" spans="1:15" s="1" customFormat="1" ht="51" customHeight="1">
      <c r="A34" s="11">
        <v>13</v>
      </c>
      <c r="B34" s="12" t="s">
        <v>117</v>
      </c>
      <c r="C34" s="12" t="s">
        <v>118</v>
      </c>
      <c r="D34" s="12">
        <v>215</v>
      </c>
      <c r="E34" s="12" t="s">
        <v>51</v>
      </c>
      <c r="F34" s="12" t="s">
        <v>119</v>
      </c>
      <c r="G34" s="12">
        <v>215012</v>
      </c>
      <c r="H34" s="12">
        <v>3</v>
      </c>
      <c r="I34" s="12" t="s">
        <v>120</v>
      </c>
      <c r="J34" s="33" t="s">
        <v>41</v>
      </c>
      <c r="K34" s="21" t="s">
        <v>121</v>
      </c>
      <c r="L34" s="12"/>
      <c r="M34" s="33" t="s">
        <v>26</v>
      </c>
      <c r="N34" s="12"/>
      <c r="O34" s="12"/>
    </row>
    <row r="35" spans="1:15" s="1" customFormat="1" ht="51.75" customHeight="1">
      <c r="A35" s="11"/>
      <c r="B35" s="12"/>
      <c r="C35" s="12"/>
      <c r="D35" s="12"/>
      <c r="E35" s="19" t="s">
        <v>51</v>
      </c>
      <c r="F35" s="19" t="s">
        <v>122</v>
      </c>
      <c r="G35" s="20">
        <v>215022</v>
      </c>
      <c r="H35" s="19">
        <v>1</v>
      </c>
      <c r="I35" s="12" t="s">
        <v>120</v>
      </c>
      <c r="J35" s="33" t="s">
        <v>41</v>
      </c>
      <c r="K35" s="34" t="s">
        <v>123</v>
      </c>
      <c r="L35" s="35" t="s">
        <v>124</v>
      </c>
      <c r="M35" s="33" t="s">
        <v>26</v>
      </c>
      <c r="N35" s="36" t="s">
        <v>125</v>
      </c>
      <c r="O35" s="37"/>
    </row>
    <row r="36" spans="1:15" s="1" customFormat="1" ht="48" customHeight="1">
      <c r="A36" s="11"/>
      <c r="B36" s="12"/>
      <c r="C36" s="12" t="s">
        <v>126</v>
      </c>
      <c r="D36" s="12">
        <v>216</v>
      </c>
      <c r="E36" s="12" t="s">
        <v>21</v>
      </c>
      <c r="F36" s="12" t="s">
        <v>127</v>
      </c>
      <c r="G36" s="12">
        <v>216012</v>
      </c>
      <c r="H36" s="12">
        <v>1</v>
      </c>
      <c r="I36" s="12" t="s">
        <v>120</v>
      </c>
      <c r="J36" s="12" t="s">
        <v>24</v>
      </c>
      <c r="K36" s="21" t="s">
        <v>128</v>
      </c>
      <c r="L36" s="12"/>
      <c r="M36" s="33" t="s">
        <v>26</v>
      </c>
      <c r="N36" s="12"/>
      <c r="O36" s="12"/>
    </row>
    <row r="37" spans="1:15" s="1" customFormat="1" ht="99" customHeight="1">
      <c r="A37" s="11"/>
      <c r="B37" s="12"/>
      <c r="C37" s="12" t="s">
        <v>129</v>
      </c>
      <c r="D37" s="12">
        <v>217</v>
      </c>
      <c r="E37" s="13" t="s">
        <v>21</v>
      </c>
      <c r="F37" s="13" t="s">
        <v>119</v>
      </c>
      <c r="G37" s="12">
        <v>217012</v>
      </c>
      <c r="H37" s="12">
        <v>1</v>
      </c>
      <c r="I37" s="12" t="s">
        <v>120</v>
      </c>
      <c r="J37" s="12" t="s">
        <v>36</v>
      </c>
      <c r="K37" s="21" t="s">
        <v>130</v>
      </c>
      <c r="L37" s="12" t="s">
        <v>131</v>
      </c>
      <c r="M37" s="13" t="s">
        <v>26</v>
      </c>
      <c r="N37" s="12" t="s">
        <v>132</v>
      </c>
      <c r="O37" s="12"/>
    </row>
    <row r="38" spans="1:15" s="1" customFormat="1" ht="51.75" customHeight="1">
      <c r="A38" s="11"/>
      <c r="B38" s="12"/>
      <c r="C38" s="12" t="s">
        <v>133</v>
      </c>
      <c r="D38" s="12">
        <v>218</v>
      </c>
      <c r="E38" s="12" t="s">
        <v>21</v>
      </c>
      <c r="F38" s="12" t="s">
        <v>134</v>
      </c>
      <c r="G38" s="12">
        <v>218012</v>
      </c>
      <c r="H38" s="12">
        <v>1</v>
      </c>
      <c r="I38" s="12" t="s">
        <v>120</v>
      </c>
      <c r="J38" s="12" t="s">
        <v>36</v>
      </c>
      <c r="K38" s="21" t="s">
        <v>135</v>
      </c>
      <c r="L38" s="12" t="s">
        <v>136</v>
      </c>
      <c r="M38" s="12" t="s">
        <v>26</v>
      </c>
      <c r="N38" s="12"/>
      <c r="O38" s="12"/>
    </row>
    <row r="39" spans="1:15" s="1" customFormat="1" ht="52.5" customHeight="1">
      <c r="A39" s="11"/>
      <c r="B39" s="12"/>
      <c r="C39" s="12"/>
      <c r="D39" s="12"/>
      <c r="E39" s="12" t="s">
        <v>21</v>
      </c>
      <c r="F39" s="12" t="s">
        <v>137</v>
      </c>
      <c r="G39" s="12">
        <v>218022</v>
      </c>
      <c r="H39" s="12">
        <v>1</v>
      </c>
      <c r="I39" s="12" t="s">
        <v>120</v>
      </c>
      <c r="J39" s="12" t="s">
        <v>36</v>
      </c>
      <c r="K39" s="21" t="s">
        <v>138</v>
      </c>
      <c r="L39" s="12"/>
      <c r="M39" s="12" t="s">
        <v>26</v>
      </c>
      <c r="N39" s="12"/>
      <c r="O39" s="12"/>
    </row>
    <row r="40" spans="1:15" s="1" customFormat="1" ht="51" customHeight="1">
      <c r="A40" s="11"/>
      <c r="B40" s="12"/>
      <c r="C40" s="12" t="s">
        <v>139</v>
      </c>
      <c r="D40" s="12">
        <v>219</v>
      </c>
      <c r="E40" s="12" t="s">
        <v>21</v>
      </c>
      <c r="F40" s="12" t="s">
        <v>140</v>
      </c>
      <c r="G40" s="21">
        <v>219012</v>
      </c>
      <c r="H40" s="12">
        <v>1</v>
      </c>
      <c r="I40" s="12" t="s">
        <v>120</v>
      </c>
      <c r="J40" s="12" t="s">
        <v>36</v>
      </c>
      <c r="K40" s="21" t="s">
        <v>135</v>
      </c>
      <c r="L40" s="21" t="s">
        <v>141</v>
      </c>
      <c r="M40" s="12" t="s">
        <v>26</v>
      </c>
      <c r="N40" s="21" t="s">
        <v>125</v>
      </c>
      <c r="O40" s="12"/>
    </row>
    <row r="41" spans="1:15" s="1" customFormat="1" ht="45.75" customHeight="1">
      <c r="A41" s="11"/>
      <c r="B41" s="12"/>
      <c r="C41" s="12"/>
      <c r="D41" s="12"/>
      <c r="E41" s="12" t="s">
        <v>21</v>
      </c>
      <c r="F41" s="12" t="s">
        <v>142</v>
      </c>
      <c r="G41" s="12">
        <v>219022</v>
      </c>
      <c r="H41" s="12">
        <v>1</v>
      </c>
      <c r="I41" s="12" t="s">
        <v>120</v>
      </c>
      <c r="J41" s="12" t="s">
        <v>28</v>
      </c>
      <c r="K41" s="21" t="s">
        <v>135</v>
      </c>
      <c r="L41" s="21" t="s">
        <v>141</v>
      </c>
      <c r="M41" s="12" t="s">
        <v>26</v>
      </c>
      <c r="N41" s="21"/>
      <c r="O41" s="12"/>
    </row>
    <row r="42" spans="1:15" s="1" customFormat="1" ht="51" customHeight="1">
      <c r="A42" s="11"/>
      <c r="B42" s="12"/>
      <c r="C42" s="12"/>
      <c r="D42" s="12"/>
      <c r="E42" s="12" t="s">
        <v>21</v>
      </c>
      <c r="F42" s="12" t="s">
        <v>143</v>
      </c>
      <c r="G42" s="12">
        <v>219032</v>
      </c>
      <c r="H42" s="12">
        <v>1</v>
      </c>
      <c r="I42" s="12" t="s">
        <v>120</v>
      </c>
      <c r="J42" s="12" t="s">
        <v>36</v>
      </c>
      <c r="K42" s="21" t="s">
        <v>144</v>
      </c>
      <c r="L42" s="21" t="s">
        <v>145</v>
      </c>
      <c r="M42" s="12" t="s">
        <v>26</v>
      </c>
      <c r="N42" s="21" t="s">
        <v>125</v>
      </c>
      <c r="O42" s="12"/>
    </row>
    <row r="43" spans="1:15" ht="14.25">
      <c r="A43" s="22" t="s">
        <v>146</v>
      </c>
      <c r="B43" s="23"/>
      <c r="C43" s="24"/>
      <c r="D43" s="16"/>
      <c r="E43" s="17"/>
      <c r="F43" s="17"/>
      <c r="G43" s="17"/>
      <c r="H43" s="17">
        <f>SUM(H5:H42)</f>
        <v>46</v>
      </c>
      <c r="I43" s="17"/>
      <c r="J43" s="17"/>
      <c r="K43" s="30"/>
      <c r="L43" s="17"/>
      <c r="M43" s="17"/>
      <c r="N43" s="17"/>
      <c r="O43" s="17"/>
    </row>
  </sheetData>
  <sheetProtection/>
  <mergeCells count="42">
    <mergeCell ref="A1:O1"/>
    <mergeCell ref="B2:O2"/>
    <mergeCell ref="E3:F3"/>
    <mergeCell ref="J3:M3"/>
    <mergeCell ref="A43:C43"/>
    <mergeCell ref="A3:A4"/>
    <mergeCell ref="A5:A7"/>
    <mergeCell ref="A8:A12"/>
    <mergeCell ref="A16:A25"/>
    <mergeCell ref="A26:A27"/>
    <mergeCell ref="A32:A33"/>
    <mergeCell ref="A34:A42"/>
    <mergeCell ref="B3:B4"/>
    <mergeCell ref="B5:B7"/>
    <mergeCell ref="B8:B12"/>
    <mergeCell ref="B16:B25"/>
    <mergeCell ref="B26:B27"/>
    <mergeCell ref="B32:B33"/>
    <mergeCell ref="B34:B42"/>
    <mergeCell ref="C3:C4"/>
    <mergeCell ref="C5:C7"/>
    <mergeCell ref="C8:C12"/>
    <mergeCell ref="C16:C18"/>
    <mergeCell ref="C19:C25"/>
    <mergeCell ref="C26:C27"/>
    <mergeCell ref="C34:C35"/>
    <mergeCell ref="C38:C39"/>
    <mergeCell ref="C40:C42"/>
    <mergeCell ref="D3:D4"/>
    <mergeCell ref="D5:D7"/>
    <mergeCell ref="D8:D12"/>
    <mergeCell ref="D16:D18"/>
    <mergeCell ref="D19:D25"/>
    <mergeCell ref="D26:D27"/>
    <mergeCell ref="D34:D35"/>
    <mergeCell ref="D38:D39"/>
    <mergeCell ref="D40:D42"/>
    <mergeCell ref="G3:G4"/>
    <mergeCell ref="H3:H4"/>
    <mergeCell ref="I3:I4"/>
    <mergeCell ref="N3:N4"/>
    <mergeCell ref="O3:O4"/>
  </mergeCells>
  <printOptions horizontalCentered="1"/>
  <pageMargins left="0.16111111111111112" right="0.16111111111111112" top="0.16111111111111112" bottom="0.46805555555555556" header="0.16111111111111112" footer="0.20069444444444445"/>
  <pageSetup horizontalDpi="300" verticalDpi="300" orientation="landscape" paperSize="9" scale="9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2019-10-17T07:35:44Z</cp:lastPrinted>
  <dcterms:created xsi:type="dcterms:W3CDTF">2006-11-06T06:55:00Z</dcterms:created>
  <dcterms:modified xsi:type="dcterms:W3CDTF">2019-10-18T02:29:24Z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KSORubyTemplate">
    <vt:lpwstr>20</vt:lpwstr>
  </property>
</Properties>
</file>