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<sst xmlns="http://schemas.openxmlformats.org/spreadsheetml/2006/main" count="45" uniqueCount="33">
  <si>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序号</t>
  </si>
  <si>
    <t>报考岗位编码</t>
  </si>
  <si>
    <t>招聘单位</t>
  </si>
  <si>
    <t>招聘岗位</t>
  </si>
  <si>
    <t>准考证号</t>
  </si>
  <si>
    <t>姓名</t>
  </si>
  <si>
    <t>笔试成绩</t>
  </si>
  <si>
    <t>排名</t>
  </si>
  <si>
    <t>面试成绩</t>
  </si>
  <si>
    <t>总成绩</t>
  </si>
  <si>
    <t>招聘人数</t>
  </si>
  <si>
    <t>备注</t>
  </si>
  <si>
    <t>193</t>
  </si>
  <si>
    <t>A201908044</t>
  </si>
  <si>
    <t>县中心幼儿园</t>
  </si>
  <si>
    <t>专技十二级及以下E</t>
  </si>
  <si>
    <t>44201915008</t>
  </si>
  <si>
    <t>林剑娜</t>
  </si>
  <si>
    <t>3</t>
  </si>
  <si>
    <t>195</t>
  </si>
  <si>
    <t>44201915015</t>
  </si>
  <si>
    <t>詹莎琪</t>
  </si>
  <si>
    <t>预分组</t>
  </si>
  <si>
    <t>第 1 组</t>
  </si>
  <si>
    <t>第 2 组</t>
  </si>
  <si>
    <t>第 3 组</t>
  </si>
  <si>
    <t>第 4 组</t>
  </si>
  <si>
    <t>第 5 组</t>
  </si>
  <si>
    <t>第 6 组</t>
  </si>
  <si>
    <t>第 7 组</t>
  </si>
  <si>
    <t>第 8 组</t>
  </si>
  <si>
    <t>第 9 组</t>
  </si>
  <si>
    <t>2019年饶平县教育系统公开招聘教师第二批公示名单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</si>
</sst>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方正楷体简体"/>
      <family val="0"/>
    </font>
    <font>
      <sz val="10"/>
      <name val="方正楷体简体"/>
      <family val="0"/>
    </font>
    <font>
      <b/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8"/>
      <color rgb="FF00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9" xfId="4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40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7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B1">
      <pane ySplit="2" topLeftCell="A2" activePane="bottomLeft" state="frozen"/>
      <selection pane="topLeft" activeCell="A1" sqref="A1"/>
      <selection pane="bottomLeft" activeCell="B1" sqref="B1:L1"/>
    </sheetView>
  </sheetViews>
  <sheetFormatPr defaultColWidth="9.00390625" defaultRowHeight="14.25"/>
  <cols>
    <col min="1" max="1" width="6.00390625" style="4" customWidth="1"/>
    <col min="2" max="2" width="12.25390625" style="4" customWidth="1"/>
    <col min="3" max="3" width="16.00390625" style="4" customWidth="1"/>
    <col min="4" max="4" width="16.75390625" style="4" customWidth="1"/>
    <col min="5" max="5" width="13.125" style="4" customWidth="1"/>
    <col min="6" max="6" width="8.125" style="4" customWidth="1"/>
    <col min="7" max="7" width="8.50390625" style="5" customWidth="1"/>
    <col min="8" max="8" width="5.625" style="4" customWidth="1"/>
    <col min="9" max="9" width="8.75390625" style="6" customWidth="1"/>
    <col min="10" max="10" width="11.125" style="7" customWidth="1"/>
    <col min="11" max="11" width="7.375" style="4" customWidth="1"/>
    <col min="12" max="12" width="5.00390625" style="4" customWidth="1"/>
    <col min="13" max="13" width="5.625" style="8" hidden="1" customWidth="1"/>
    <col min="14" max="14" width="4.875" style="8" customWidth="1"/>
    <col min="15" max="16384" width="9.00390625" style="8" customWidth="1"/>
  </cols>
  <sheetData>
    <row r="1" spans="2:12" ht="39.75" customHeight="1">
      <c r="B1" s="22" t="s">
        <v>32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s="3" customFormat="1" ht="25.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1" t="s">
        <v>6</v>
      </c>
      <c r="H2" s="9" t="s">
        <v>7</v>
      </c>
      <c r="I2" s="16" t="s">
        <v>8</v>
      </c>
      <c r="J2" s="17" t="s">
        <v>9</v>
      </c>
      <c r="K2" s="18" t="s">
        <v>10</v>
      </c>
      <c r="L2" s="9" t="s">
        <v>11</v>
      </c>
      <c r="M2" s="19"/>
    </row>
    <row r="3" spans="1:12" ht="12" customHeight="1">
      <c r="A3" s="12" t="s">
        <v>12</v>
      </c>
      <c r="B3" s="12" t="s">
        <v>13</v>
      </c>
      <c r="C3" s="13" t="s">
        <v>14</v>
      </c>
      <c r="D3" s="13" t="s">
        <v>15</v>
      </c>
      <c r="E3" s="12" t="s">
        <v>16</v>
      </c>
      <c r="F3" s="12" t="s">
        <v>17</v>
      </c>
      <c r="G3" s="14">
        <v>72.4</v>
      </c>
      <c r="H3" s="15">
        <v>1</v>
      </c>
      <c r="I3" s="20">
        <v>77.8</v>
      </c>
      <c r="J3" s="21">
        <f>G3*0.6+I3*0.4</f>
        <v>74.56</v>
      </c>
      <c r="K3" s="24" t="s">
        <v>18</v>
      </c>
      <c r="L3" s="12"/>
    </row>
    <row r="4" spans="1:12" ht="12" customHeight="1">
      <c r="A4" s="12" t="s">
        <v>19</v>
      </c>
      <c r="B4" s="12" t="s">
        <v>13</v>
      </c>
      <c r="C4" s="13" t="s">
        <v>14</v>
      </c>
      <c r="D4" s="13" t="s">
        <v>15</v>
      </c>
      <c r="E4" s="12" t="s">
        <v>20</v>
      </c>
      <c r="F4" s="12" t="s">
        <v>21</v>
      </c>
      <c r="G4" s="14">
        <v>68.65</v>
      </c>
      <c r="H4" s="15">
        <v>3</v>
      </c>
      <c r="I4" s="20">
        <v>79.05</v>
      </c>
      <c r="J4" s="21">
        <f>G4*0.6+I4*0.4</f>
        <v>72.81</v>
      </c>
      <c r="K4" s="24"/>
      <c r="L4" s="12"/>
    </row>
  </sheetData>
  <sheetProtection/>
  <mergeCells count="2">
    <mergeCell ref="B1:L1"/>
    <mergeCell ref="K3:K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75"/>
  <sheetViews>
    <sheetView zoomScalePageLayoutView="0" workbookViewId="0" topLeftCell="A1">
      <selection activeCell="H1" sqref="H1:H16384"/>
    </sheetView>
  </sheetViews>
  <sheetFormatPr defaultColWidth="9.00390625" defaultRowHeight="14.25"/>
  <cols>
    <col min="1" max="7" width="9.00390625" style="0" customWidth="1"/>
    <col min="8" max="8" width="9.00390625" style="1" customWidth="1"/>
  </cols>
  <sheetData>
    <row r="1" ht="15">
      <c r="H1" s="2" t="s">
        <v>22</v>
      </c>
    </row>
    <row r="2" ht="15">
      <c r="H2" s="25" t="s">
        <v>23</v>
      </c>
    </row>
    <row r="3" ht="15">
      <c r="H3" s="26"/>
    </row>
    <row r="4" ht="15">
      <c r="H4" s="26"/>
    </row>
    <row r="5" ht="15">
      <c r="H5" s="26"/>
    </row>
    <row r="6" ht="15">
      <c r="H6" s="26"/>
    </row>
    <row r="7" ht="15">
      <c r="H7" s="26"/>
    </row>
    <row r="8" ht="15">
      <c r="H8" s="26"/>
    </row>
    <row r="9" ht="15">
      <c r="H9" s="26"/>
    </row>
    <row r="10" ht="15">
      <c r="H10" s="26"/>
    </row>
    <row r="11" ht="15">
      <c r="H11" s="26"/>
    </row>
    <row r="12" ht="15">
      <c r="H12" s="26"/>
    </row>
    <row r="13" ht="15">
      <c r="H13" s="26"/>
    </row>
    <row r="14" ht="15">
      <c r="H14" s="26"/>
    </row>
    <row r="15" ht="15">
      <c r="H15" s="26"/>
    </row>
    <row r="16" ht="15">
      <c r="H16" s="27"/>
    </row>
    <row r="17" ht="15">
      <c r="H17" s="28" t="s">
        <v>24</v>
      </c>
    </row>
    <row r="18" ht="15">
      <c r="H18" s="29"/>
    </row>
    <row r="19" ht="15">
      <c r="H19" s="29"/>
    </row>
    <row r="20" ht="15">
      <c r="H20" s="29"/>
    </row>
    <row r="21" ht="15">
      <c r="H21" s="29"/>
    </row>
    <row r="22" ht="15">
      <c r="H22" s="29"/>
    </row>
    <row r="23" ht="15">
      <c r="H23" s="29"/>
    </row>
    <row r="24" ht="15">
      <c r="H24" s="29"/>
    </row>
    <row r="25" ht="15">
      <c r="H25" s="29"/>
    </row>
    <row r="26" ht="15">
      <c r="H26" s="29"/>
    </row>
    <row r="27" ht="15">
      <c r="H27" s="29"/>
    </row>
    <row r="28" ht="15">
      <c r="H28" s="29"/>
    </row>
    <row r="29" ht="15">
      <c r="H29" s="29"/>
    </row>
    <row r="30" ht="15">
      <c r="H30" s="29"/>
    </row>
    <row r="31" ht="15">
      <c r="H31" s="30"/>
    </row>
    <row r="32" ht="15">
      <c r="H32" s="31" t="s">
        <v>25</v>
      </c>
    </row>
    <row r="33" ht="15">
      <c r="H33" s="32"/>
    </row>
    <row r="34" ht="15">
      <c r="H34" s="32"/>
    </row>
    <row r="35" ht="15">
      <c r="H35" s="32"/>
    </row>
    <row r="36" ht="15">
      <c r="H36" s="32"/>
    </row>
    <row r="37" ht="15">
      <c r="H37" s="32"/>
    </row>
    <row r="38" ht="15">
      <c r="H38" s="32"/>
    </row>
    <row r="39" ht="15">
      <c r="H39" s="32"/>
    </row>
    <row r="40" ht="15">
      <c r="H40" s="32"/>
    </row>
    <row r="41" ht="15">
      <c r="H41" s="32"/>
    </row>
    <row r="42" ht="15">
      <c r="H42" s="32"/>
    </row>
    <row r="43" ht="15">
      <c r="H43" s="32"/>
    </row>
    <row r="44" ht="15">
      <c r="H44" s="32"/>
    </row>
    <row r="45" ht="15">
      <c r="H45" s="32"/>
    </row>
    <row r="46" ht="15">
      <c r="H46" s="33"/>
    </row>
    <row r="47" ht="15">
      <c r="H47" s="34" t="s">
        <v>26</v>
      </c>
    </row>
    <row r="48" ht="15">
      <c r="H48" s="35"/>
    </row>
    <row r="49" ht="15">
      <c r="H49" s="35"/>
    </row>
    <row r="50" ht="15">
      <c r="H50" s="35"/>
    </row>
    <row r="51" ht="15">
      <c r="H51" s="35"/>
    </row>
    <row r="52" ht="15">
      <c r="H52" s="35"/>
    </row>
    <row r="53" ht="15">
      <c r="H53" s="35"/>
    </row>
    <row r="54" ht="15">
      <c r="H54" s="35"/>
    </row>
    <row r="55" ht="15">
      <c r="H55" s="35"/>
    </row>
    <row r="56" ht="15">
      <c r="H56" s="35"/>
    </row>
    <row r="57" ht="15">
      <c r="H57" s="35"/>
    </row>
    <row r="58" ht="15">
      <c r="H58" s="35"/>
    </row>
    <row r="59" ht="15">
      <c r="H59" s="35"/>
    </row>
    <row r="60" ht="15">
      <c r="H60" s="35"/>
    </row>
    <row r="61" ht="15">
      <c r="H61" s="36"/>
    </row>
    <row r="62" ht="15">
      <c r="H62" s="37" t="s">
        <v>27</v>
      </c>
    </row>
    <row r="63" ht="15">
      <c r="H63" s="38"/>
    </row>
    <row r="64" ht="15">
      <c r="H64" s="38"/>
    </row>
    <row r="65" ht="15">
      <c r="H65" s="38"/>
    </row>
    <row r="66" ht="15">
      <c r="H66" s="38"/>
    </row>
    <row r="67" ht="15">
      <c r="H67" s="38"/>
    </row>
    <row r="68" ht="15">
      <c r="H68" s="38"/>
    </row>
    <row r="69" ht="15">
      <c r="H69" s="38"/>
    </row>
    <row r="70" ht="15">
      <c r="H70" s="38"/>
    </row>
    <row r="71" ht="15">
      <c r="H71" s="38"/>
    </row>
    <row r="72" ht="15">
      <c r="H72" s="38"/>
    </row>
    <row r="73" ht="15">
      <c r="H73" s="38"/>
    </row>
    <row r="74" ht="15">
      <c r="H74" s="38"/>
    </row>
    <row r="75" ht="15">
      <c r="H75" s="38"/>
    </row>
    <row r="76" ht="15">
      <c r="H76" s="39"/>
    </row>
    <row r="77" ht="15">
      <c r="H77" s="40" t="s">
        <v>28</v>
      </c>
    </row>
    <row r="78" ht="15">
      <c r="H78" s="41"/>
    </row>
    <row r="79" ht="15">
      <c r="H79" s="41"/>
    </row>
    <row r="80" ht="15">
      <c r="H80" s="41"/>
    </row>
    <row r="81" ht="15">
      <c r="H81" s="41"/>
    </row>
    <row r="82" ht="15">
      <c r="H82" s="41"/>
    </row>
    <row r="83" ht="15">
      <c r="H83" s="41"/>
    </row>
    <row r="84" ht="15">
      <c r="H84" s="41"/>
    </row>
    <row r="85" ht="15">
      <c r="H85" s="41"/>
    </row>
    <row r="86" ht="15">
      <c r="H86" s="41"/>
    </row>
    <row r="87" ht="15">
      <c r="H87" s="41"/>
    </row>
    <row r="88" ht="15">
      <c r="H88" s="41"/>
    </row>
    <row r="89" ht="15">
      <c r="H89" s="41"/>
    </row>
    <row r="90" ht="15">
      <c r="H90" s="41"/>
    </row>
    <row r="91" ht="15">
      <c r="H91" s="42"/>
    </row>
    <row r="92" ht="15">
      <c r="H92" s="40" t="s">
        <v>29</v>
      </c>
    </row>
    <row r="93" ht="15">
      <c r="H93" s="41"/>
    </row>
    <row r="94" ht="15">
      <c r="H94" s="41"/>
    </row>
    <row r="95" ht="15">
      <c r="H95" s="41"/>
    </row>
    <row r="96" ht="15">
      <c r="H96" s="41"/>
    </row>
    <row r="97" ht="15">
      <c r="H97" s="41"/>
    </row>
    <row r="98" ht="15">
      <c r="H98" s="41"/>
    </row>
    <row r="99" ht="15">
      <c r="H99" s="41"/>
    </row>
    <row r="100" ht="15">
      <c r="H100" s="41"/>
    </row>
    <row r="101" ht="15">
      <c r="H101" s="41"/>
    </row>
    <row r="102" ht="15">
      <c r="H102" s="41"/>
    </row>
    <row r="103" ht="15">
      <c r="H103" s="41"/>
    </row>
    <row r="104" ht="15">
      <c r="H104" s="41"/>
    </row>
    <row r="105" ht="15">
      <c r="H105" s="41"/>
    </row>
    <row r="106" ht="15">
      <c r="H106" s="42"/>
    </row>
    <row r="107" ht="15">
      <c r="H107" s="43" t="s">
        <v>30</v>
      </c>
    </row>
    <row r="108" ht="15">
      <c r="H108" s="44"/>
    </row>
    <row r="109" ht="15">
      <c r="H109" s="44"/>
    </row>
    <row r="110" ht="15">
      <c r="H110" s="44"/>
    </row>
    <row r="111" ht="15">
      <c r="H111" s="44"/>
    </row>
    <row r="112" ht="15">
      <c r="H112" s="44"/>
    </row>
    <row r="113" ht="15">
      <c r="H113" s="44"/>
    </row>
    <row r="114" ht="15">
      <c r="H114" s="44"/>
    </row>
    <row r="115" ht="15">
      <c r="H115" s="44"/>
    </row>
    <row r="116" ht="15">
      <c r="H116" s="44"/>
    </row>
    <row r="117" ht="15">
      <c r="H117" s="44"/>
    </row>
    <row r="118" ht="15">
      <c r="H118" s="44"/>
    </row>
    <row r="119" ht="15">
      <c r="H119" s="44"/>
    </row>
    <row r="120" ht="15">
      <c r="H120" s="44"/>
    </row>
    <row r="121" ht="15">
      <c r="H121" s="45"/>
    </row>
    <row r="122" ht="15">
      <c r="H122" s="46" t="s">
        <v>31</v>
      </c>
    </row>
    <row r="123" ht="15">
      <c r="H123" s="47"/>
    </row>
    <row r="124" ht="15">
      <c r="H124" s="47"/>
    </row>
    <row r="125" ht="15">
      <c r="H125" s="47"/>
    </row>
    <row r="126" ht="15">
      <c r="H126" s="47"/>
    </row>
    <row r="127" ht="15">
      <c r="H127" s="47"/>
    </row>
    <row r="128" ht="15">
      <c r="H128" s="47"/>
    </row>
    <row r="129" ht="15">
      <c r="H129" s="47"/>
    </row>
    <row r="130" ht="15">
      <c r="H130" s="47"/>
    </row>
    <row r="131" ht="15">
      <c r="H131" s="47"/>
    </row>
    <row r="132" ht="15">
      <c r="H132" s="47"/>
    </row>
    <row r="133" ht="15">
      <c r="H133" s="47"/>
    </row>
    <row r="134" ht="15">
      <c r="H134" s="47"/>
    </row>
    <row r="135" ht="15">
      <c r="H135" s="47"/>
    </row>
    <row r="136" ht="15">
      <c r="H136" s="48"/>
    </row>
    <row r="137" ht="15">
      <c r="H137" s="49" t="s">
        <v>23</v>
      </c>
    </row>
    <row r="138" ht="15">
      <c r="H138" s="50"/>
    </row>
    <row r="139" ht="15">
      <c r="H139" s="50"/>
    </row>
    <row r="140" ht="15">
      <c r="H140" s="50"/>
    </row>
    <row r="141" ht="15">
      <c r="H141" s="50"/>
    </row>
    <row r="142" ht="15">
      <c r="H142" s="50"/>
    </row>
    <row r="143" ht="15">
      <c r="H143" s="50"/>
    </row>
    <row r="144" ht="15">
      <c r="H144" s="50"/>
    </row>
    <row r="145" ht="15">
      <c r="H145" s="50"/>
    </row>
    <row r="146" ht="15">
      <c r="H146" s="50"/>
    </row>
    <row r="147" ht="15">
      <c r="H147" s="50"/>
    </row>
    <row r="148" ht="15">
      <c r="H148" s="50"/>
    </row>
    <row r="149" ht="15">
      <c r="H149" s="50"/>
    </row>
    <row r="150" ht="15">
      <c r="H150" s="50"/>
    </row>
    <row r="151" ht="15">
      <c r="H151" s="50"/>
    </row>
    <row r="152" ht="15">
      <c r="H152" s="50"/>
    </row>
    <row r="153" ht="15">
      <c r="H153" s="51" t="s">
        <v>24</v>
      </c>
    </row>
    <row r="154" ht="15">
      <c r="H154" s="52"/>
    </row>
    <row r="155" ht="15">
      <c r="H155" s="52"/>
    </row>
    <row r="156" ht="15">
      <c r="H156" s="52"/>
    </row>
    <row r="157" ht="15">
      <c r="H157" s="52"/>
    </row>
    <row r="158" ht="15">
      <c r="H158" s="52"/>
    </row>
    <row r="159" ht="15">
      <c r="H159" s="52"/>
    </row>
    <row r="160" ht="15">
      <c r="H160" s="52"/>
    </row>
    <row r="161" ht="15">
      <c r="H161" s="52"/>
    </row>
    <row r="162" ht="15">
      <c r="H162" s="52"/>
    </row>
    <row r="163" ht="15">
      <c r="H163" s="52"/>
    </row>
    <row r="164" ht="15">
      <c r="H164" s="52"/>
    </row>
    <row r="165" ht="15">
      <c r="H165" s="52"/>
    </row>
    <row r="166" ht="15">
      <c r="H166" s="52"/>
    </row>
    <row r="167" ht="15">
      <c r="H167" s="52"/>
    </row>
    <row r="168" ht="15">
      <c r="H168" s="52"/>
    </row>
    <row r="169" ht="15">
      <c r="H169" s="53" t="s">
        <v>25</v>
      </c>
    </row>
    <row r="170" ht="15">
      <c r="H170" s="54"/>
    </row>
    <row r="171" ht="15">
      <c r="H171" s="54"/>
    </row>
    <row r="172" ht="15">
      <c r="H172" s="54"/>
    </row>
    <row r="173" ht="15">
      <c r="H173" s="54"/>
    </row>
    <row r="174" ht="15">
      <c r="H174" s="54"/>
    </row>
    <row r="175" ht="15">
      <c r="H175" s="54"/>
    </row>
    <row r="176" ht="15">
      <c r="H176" s="54"/>
    </row>
    <row r="177" ht="15">
      <c r="H177" s="54"/>
    </row>
    <row r="178" ht="15">
      <c r="H178" s="54"/>
    </row>
    <row r="179" ht="15">
      <c r="H179" s="54"/>
    </row>
    <row r="180" ht="15">
      <c r="H180" s="54"/>
    </row>
    <row r="181" ht="15">
      <c r="H181" s="54"/>
    </row>
    <row r="182" ht="15">
      <c r="H182" s="54"/>
    </row>
    <row r="183" ht="15">
      <c r="H183" s="54"/>
    </row>
    <row r="184" ht="15">
      <c r="H184" s="54"/>
    </row>
    <row r="185" ht="15">
      <c r="H185" s="49" t="s">
        <v>26</v>
      </c>
    </row>
    <row r="186" ht="15">
      <c r="H186" s="50"/>
    </row>
    <row r="187" ht="15">
      <c r="H187" s="50"/>
    </row>
    <row r="188" ht="15">
      <c r="H188" s="50"/>
    </row>
    <row r="189" ht="15">
      <c r="H189" s="50"/>
    </row>
    <row r="190" ht="15">
      <c r="H190" s="50"/>
    </row>
    <row r="191" ht="15">
      <c r="H191" s="50"/>
    </row>
    <row r="192" ht="15">
      <c r="H192" s="50"/>
    </row>
    <row r="193" ht="15">
      <c r="H193" s="50"/>
    </row>
    <row r="194" ht="15">
      <c r="H194" s="50"/>
    </row>
    <row r="195" ht="15">
      <c r="H195" s="50"/>
    </row>
    <row r="196" ht="15">
      <c r="H196" s="50"/>
    </row>
    <row r="197" ht="15">
      <c r="H197" s="50"/>
    </row>
    <row r="198" ht="15">
      <c r="H198" s="50"/>
    </row>
    <row r="199" ht="15">
      <c r="H199" s="50"/>
    </row>
    <row r="200" ht="15">
      <c r="H200" s="50"/>
    </row>
    <row r="201" ht="15">
      <c r="H201" s="55" t="s">
        <v>27</v>
      </c>
    </row>
    <row r="202" ht="15">
      <c r="H202" s="56"/>
    </row>
    <row r="203" ht="15">
      <c r="H203" s="56"/>
    </row>
    <row r="204" ht="15">
      <c r="H204" s="56"/>
    </row>
    <row r="205" ht="15">
      <c r="H205" s="56"/>
    </row>
    <row r="206" ht="15">
      <c r="H206" s="56"/>
    </row>
    <row r="207" ht="15">
      <c r="H207" s="56"/>
    </row>
    <row r="208" ht="15">
      <c r="H208" s="56"/>
    </row>
    <row r="209" ht="15">
      <c r="H209" s="56"/>
    </row>
    <row r="210" ht="15">
      <c r="H210" s="56"/>
    </row>
    <row r="211" ht="15">
      <c r="H211" s="56"/>
    </row>
    <row r="212" ht="15">
      <c r="H212" s="56"/>
    </row>
    <row r="213" ht="15">
      <c r="H213" s="56"/>
    </row>
    <row r="214" ht="15">
      <c r="H214" s="56"/>
    </row>
    <row r="215" ht="15">
      <c r="H215" s="56"/>
    </row>
    <row r="216" ht="15">
      <c r="H216" s="57" t="s">
        <v>28</v>
      </c>
    </row>
    <row r="217" ht="15">
      <c r="H217" s="50"/>
    </row>
    <row r="218" ht="15">
      <c r="H218" s="50"/>
    </row>
    <row r="219" ht="15">
      <c r="H219" s="50"/>
    </row>
    <row r="220" ht="15">
      <c r="H220" s="50"/>
    </row>
    <row r="221" ht="15">
      <c r="H221" s="50"/>
    </row>
    <row r="222" ht="15">
      <c r="H222" s="50"/>
    </row>
    <row r="223" ht="15">
      <c r="H223" s="50"/>
    </row>
    <row r="224" ht="15">
      <c r="H224" s="50"/>
    </row>
    <row r="225" ht="15">
      <c r="H225" s="50"/>
    </row>
    <row r="226" ht="15">
      <c r="H226" s="50"/>
    </row>
    <row r="227" ht="15">
      <c r="H227" s="50"/>
    </row>
    <row r="228" ht="15">
      <c r="H228" s="50"/>
    </row>
    <row r="229" ht="15">
      <c r="H229" s="50"/>
    </row>
    <row r="230" ht="15">
      <c r="H230" s="50"/>
    </row>
    <row r="231" ht="15">
      <c r="H231" s="58" t="s">
        <v>29</v>
      </c>
    </row>
    <row r="232" ht="15">
      <c r="H232" s="59"/>
    </row>
    <row r="233" ht="15">
      <c r="H233" s="59"/>
    </row>
    <row r="234" ht="15">
      <c r="H234" s="59"/>
    </row>
    <row r="235" ht="15">
      <c r="H235" s="59"/>
    </row>
    <row r="236" ht="15">
      <c r="H236" s="59"/>
    </row>
    <row r="237" ht="15">
      <c r="H237" s="59"/>
    </row>
    <row r="238" ht="15">
      <c r="H238" s="59"/>
    </row>
    <row r="239" ht="15">
      <c r="H239" s="59"/>
    </row>
    <row r="240" ht="15">
      <c r="H240" s="59"/>
    </row>
    <row r="241" ht="15">
      <c r="H241" s="59"/>
    </row>
    <row r="242" ht="15">
      <c r="H242" s="59"/>
    </row>
    <row r="243" ht="15">
      <c r="H243" s="59"/>
    </row>
    <row r="244" ht="15">
      <c r="H244" s="59"/>
    </row>
    <row r="245" ht="15">
      <c r="H245" s="59"/>
    </row>
    <row r="246" ht="15">
      <c r="H246" s="60" t="s">
        <v>30</v>
      </c>
    </row>
    <row r="247" ht="15">
      <c r="H247" s="61"/>
    </row>
    <row r="248" ht="15">
      <c r="H248" s="61"/>
    </row>
    <row r="249" ht="15">
      <c r="H249" s="61"/>
    </row>
    <row r="250" ht="15">
      <c r="H250" s="61"/>
    </row>
    <row r="251" ht="15">
      <c r="H251" s="61"/>
    </row>
    <row r="252" ht="15">
      <c r="H252" s="61"/>
    </row>
    <row r="253" ht="15">
      <c r="H253" s="61"/>
    </row>
    <row r="254" ht="15">
      <c r="H254" s="61"/>
    </row>
    <row r="255" ht="15">
      <c r="H255" s="61"/>
    </row>
    <row r="256" ht="15">
      <c r="H256" s="61"/>
    </row>
    <row r="257" ht="15">
      <c r="H257" s="61"/>
    </row>
    <row r="258" ht="15">
      <c r="H258" s="61"/>
    </row>
    <row r="259" ht="15">
      <c r="H259" s="61"/>
    </row>
    <row r="260" ht="15">
      <c r="H260" s="61"/>
    </row>
    <row r="261" ht="15">
      <c r="H261" s="57" t="s">
        <v>31</v>
      </c>
    </row>
    <row r="262" ht="15">
      <c r="H262" s="50"/>
    </row>
    <row r="263" ht="15">
      <c r="H263" s="50"/>
    </row>
    <row r="264" ht="15">
      <c r="H264" s="50"/>
    </row>
    <row r="265" ht="15">
      <c r="H265" s="50"/>
    </row>
    <row r="266" ht="15">
      <c r="H266" s="50"/>
    </row>
    <row r="267" ht="15">
      <c r="H267" s="50"/>
    </row>
    <row r="268" ht="15">
      <c r="H268" s="50"/>
    </row>
    <row r="269" ht="15">
      <c r="H269" s="50"/>
    </row>
    <row r="270" ht="15">
      <c r="H270" s="50"/>
    </row>
    <row r="271" ht="15">
      <c r="H271" s="50"/>
    </row>
    <row r="272" ht="15">
      <c r="H272" s="50"/>
    </row>
    <row r="273" ht="15">
      <c r="H273" s="50"/>
    </row>
    <row r="274" ht="15">
      <c r="H274" s="50"/>
    </row>
    <row r="275" ht="15">
      <c r="H275" s="50"/>
    </row>
  </sheetData>
  <sheetProtection/>
  <mergeCells count="18">
    <mergeCell ref="H185:H200"/>
    <mergeCell ref="H201:H215"/>
    <mergeCell ref="H216:H230"/>
    <mergeCell ref="H231:H245"/>
    <mergeCell ref="H246:H260"/>
    <mergeCell ref="H261:H275"/>
    <mergeCell ref="H92:H106"/>
    <mergeCell ref="H107:H121"/>
    <mergeCell ref="H122:H136"/>
    <mergeCell ref="H137:H152"/>
    <mergeCell ref="H153:H168"/>
    <mergeCell ref="H169:H184"/>
    <mergeCell ref="H2:H16"/>
    <mergeCell ref="H17:H31"/>
    <mergeCell ref="H32:H46"/>
    <mergeCell ref="H47:H61"/>
    <mergeCell ref="H62:H76"/>
    <mergeCell ref="H77:H9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</dc:creator>
  <cp:keywords/>
  <dc:description/>
  <cp:lastModifiedBy>aaa</cp:lastModifiedBy>
  <cp:lastPrinted>2019-08-26T13:11:09Z</cp:lastPrinted>
  <dcterms:created xsi:type="dcterms:W3CDTF">2019-08-24T01:15:50Z</dcterms:created>
  <dcterms:modified xsi:type="dcterms:W3CDTF">2019-10-22T01:51:24Z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