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总册" sheetId="15" r:id="rId1"/>
  </sheets>
  <definedNames>
    <definedName name="_xlnm._FilterDatabase" localSheetId="0" hidden="1">总册!$A$3:$G$61</definedName>
    <definedName name="_xlnm.Print_Titles" localSheetId="0">总册!$1:$3</definedName>
  </definedNames>
  <calcPr calcId="144525"/>
</workbook>
</file>

<file path=xl/sharedStrings.xml><?xml version="1.0" encoding="utf-8"?>
<sst xmlns="http://schemas.openxmlformats.org/spreadsheetml/2006/main" count="78">
  <si>
    <t>同心县公开招聘社区戒毒康复专职工作人员              总成绩公示</t>
  </si>
  <si>
    <t>序号</t>
  </si>
  <si>
    <t>报考岗位</t>
  </si>
  <si>
    <t>准考证号</t>
  </si>
  <si>
    <t>笔试成绩</t>
  </si>
  <si>
    <t>面试成绩</t>
  </si>
  <si>
    <t>总成绩</t>
  </si>
  <si>
    <t>备注</t>
  </si>
  <si>
    <t>是否服从调剂</t>
  </si>
  <si>
    <t>01</t>
  </si>
  <si>
    <t>丁塘镇</t>
  </si>
  <si>
    <t>是</t>
  </si>
  <si>
    <t>02</t>
  </si>
  <si>
    <t>06</t>
  </si>
  <si>
    <t>04</t>
  </si>
  <si>
    <t>05</t>
  </si>
  <si>
    <t>03</t>
  </si>
  <si>
    <t>07</t>
  </si>
  <si>
    <t>河西镇</t>
  </si>
  <si>
    <t>09</t>
  </si>
  <si>
    <t>否</t>
  </si>
  <si>
    <t>14</t>
  </si>
  <si>
    <t>13</t>
  </si>
  <si>
    <t>10</t>
  </si>
  <si>
    <t>12</t>
  </si>
  <si>
    <t>11</t>
  </si>
  <si>
    <t>16</t>
  </si>
  <si>
    <t>17</t>
  </si>
  <si>
    <t>15</t>
  </si>
  <si>
    <t>19</t>
  </si>
  <si>
    <t>20</t>
  </si>
  <si>
    <t>21</t>
  </si>
  <si>
    <t>18</t>
  </si>
  <si>
    <t>22</t>
  </si>
  <si>
    <t>08</t>
  </si>
  <si>
    <t>23</t>
  </si>
  <si>
    <t>王团镇</t>
  </si>
  <si>
    <t>25</t>
  </si>
  <si>
    <t>24</t>
  </si>
  <si>
    <t>27</t>
  </si>
  <si>
    <t>26</t>
  </si>
  <si>
    <t>28</t>
  </si>
  <si>
    <t>30</t>
  </si>
  <si>
    <t>韦州镇</t>
  </si>
  <si>
    <t>31</t>
  </si>
  <si>
    <t>32</t>
  </si>
  <si>
    <t>29</t>
  </si>
  <si>
    <t>36</t>
  </si>
  <si>
    <t>下马关镇</t>
  </si>
  <si>
    <t>35</t>
  </si>
  <si>
    <t>37</t>
  </si>
  <si>
    <t>34</t>
  </si>
  <si>
    <t>40</t>
  </si>
  <si>
    <t>38</t>
  </si>
  <si>
    <t>39</t>
  </si>
  <si>
    <t>33</t>
  </si>
  <si>
    <t>42</t>
  </si>
  <si>
    <t>预旺镇</t>
  </si>
  <si>
    <t>41</t>
  </si>
  <si>
    <t>44</t>
  </si>
  <si>
    <t>45</t>
  </si>
  <si>
    <t>47</t>
  </si>
  <si>
    <t>43</t>
  </si>
  <si>
    <t>46</t>
  </si>
  <si>
    <t>48</t>
  </si>
  <si>
    <t>49</t>
  </si>
  <si>
    <t>石狮镇</t>
  </si>
  <si>
    <t>50</t>
  </si>
  <si>
    <t>51</t>
  </si>
  <si>
    <t>52</t>
  </si>
  <si>
    <t>54</t>
  </si>
  <si>
    <t>53</t>
  </si>
  <si>
    <t>55</t>
  </si>
  <si>
    <t>56</t>
  </si>
  <si>
    <t>田老庄乡</t>
  </si>
  <si>
    <t>57</t>
  </si>
  <si>
    <t>58</t>
  </si>
  <si>
    <t>马高庄乡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</si>
</sst>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2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pane ySplit="3" topLeftCell="A306" activePane="bottomLeft" state="frozen"/>
      <selection/>
      <selection pane="bottomLeft" activeCell="F314" sqref="F314"/>
    </sheetView>
  </sheetViews>
  <sheetFormatPr defaultColWidth="9" defaultRowHeight="13.5" outlineLevelCol="7"/>
  <cols>
    <col min="1" max="1" width="5.875" style="2" customWidth="1"/>
    <col min="2" max="2" width="11.75" style="3" customWidth="1"/>
    <col min="3" max="3" width="11" style="4" customWidth="1"/>
    <col min="4" max="4" width="11.625" style="4" customWidth="1"/>
    <col min="5" max="5" width="11.25" style="4" customWidth="1"/>
    <col min="6" max="6" width="11.625" style="4" customWidth="1"/>
    <col min="7" max="7" width="12.375" style="5" customWidth="1"/>
    <col min="8" max="8" width="13.5" style="4" customWidth="1"/>
    <col min="9" max="16384" width="9" style="4"/>
  </cols>
  <sheetData>
    <row r="1" ht="2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8" customHeight="1" spans="1:8">
      <c r="A2" s="6"/>
      <c r="B2" s="6"/>
      <c r="C2" s="6"/>
      <c r="D2" s="6"/>
      <c r="E2" s="6"/>
      <c r="F2" s="6"/>
      <c r="G2" s="6"/>
      <c r="H2" s="6"/>
    </row>
    <row r="3" ht="40" customHeight="1" spans="1:8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="1" customFormat="1" ht="28" customHeight="1" spans="1:8">
      <c r="A4" s="9" t="s">
        <v>9</v>
      </c>
      <c r="B4" s="10" t="s">
        <v>10</v>
      </c>
      <c r="C4" s="11">
        <v>2019001</v>
      </c>
      <c r="D4" s="12">
        <v>75</v>
      </c>
      <c r="E4" s="12">
        <v>83.4</v>
      </c>
      <c r="F4" s="12">
        <f t="shared" ref="F4:F61" si="0">D4*0.5+E4*0.5</f>
        <v>79.2</v>
      </c>
      <c r="G4" s="11"/>
      <c r="H4" s="12" t="s">
        <v>11</v>
      </c>
    </row>
    <row r="5" s="1" customFormat="1" ht="28" customHeight="1" spans="1:8">
      <c r="A5" s="9" t="s">
        <v>12</v>
      </c>
      <c r="B5" s="10" t="s">
        <v>10</v>
      </c>
      <c r="C5" s="11">
        <v>2019007</v>
      </c>
      <c r="D5" s="12">
        <v>74</v>
      </c>
      <c r="E5" s="12">
        <v>83.4</v>
      </c>
      <c r="F5" s="12">
        <f t="shared" si="0"/>
        <v>78.7</v>
      </c>
      <c r="G5" s="11"/>
      <c r="H5" s="12" t="s">
        <v>11</v>
      </c>
    </row>
    <row r="6" s="1" customFormat="1" ht="28" customHeight="1" spans="1:8">
      <c r="A6" s="9" t="s">
        <v>13</v>
      </c>
      <c r="B6" s="10" t="s">
        <v>10</v>
      </c>
      <c r="C6" s="11">
        <v>2019005</v>
      </c>
      <c r="D6" s="12">
        <v>64</v>
      </c>
      <c r="E6" s="12">
        <v>82.8</v>
      </c>
      <c r="F6" s="12">
        <f t="shared" si="0"/>
        <v>73.4</v>
      </c>
      <c r="G6" s="11"/>
      <c r="H6" s="12" t="s">
        <v>11</v>
      </c>
    </row>
    <row r="7" s="1" customFormat="1" ht="28" customHeight="1" spans="1:8">
      <c r="A7" s="9" t="s">
        <v>14</v>
      </c>
      <c r="B7" s="10" t="s">
        <v>10</v>
      </c>
      <c r="C7" s="11">
        <v>2019002</v>
      </c>
      <c r="D7" s="12">
        <v>66</v>
      </c>
      <c r="E7" s="12">
        <v>78.2</v>
      </c>
      <c r="F7" s="12">
        <f t="shared" si="0"/>
        <v>72.1</v>
      </c>
      <c r="G7" s="11"/>
      <c r="H7" s="12" t="s">
        <v>11</v>
      </c>
    </row>
    <row r="8" s="1" customFormat="1" ht="28" customHeight="1" spans="1:8">
      <c r="A8" s="9" t="s">
        <v>15</v>
      </c>
      <c r="B8" s="10" t="s">
        <v>10</v>
      </c>
      <c r="C8" s="11">
        <v>2019006</v>
      </c>
      <c r="D8" s="12">
        <v>66</v>
      </c>
      <c r="E8" s="12">
        <v>78.2</v>
      </c>
      <c r="F8" s="12">
        <f t="shared" si="0"/>
        <v>72.1</v>
      </c>
      <c r="G8" s="11"/>
      <c r="H8" s="12" t="s">
        <v>11</v>
      </c>
    </row>
    <row r="9" s="1" customFormat="1" ht="28" customHeight="1" spans="1:8">
      <c r="A9" s="9" t="s">
        <v>16</v>
      </c>
      <c r="B9" s="10" t="s">
        <v>10</v>
      </c>
      <c r="C9" s="11">
        <v>2019008</v>
      </c>
      <c r="D9" s="12">
        <v>67</v>
      </c>
      <c r="E9" s="12">
        <v>0</v>
      </c>
      <c r="F9" s="12">
        <f t="shared" si="0"/>
        <v>33.5</v>
      </c>
      <c r="G9" s="11"/>
      <c r="H9" s="12" t="s">
        <v>11</v>
      </c>
    </row>
    <row r="10" ht="28" customHeight="1" spans="1:8">
      <c r="A10" s="9" t="s">
        <v>17</v>
      </c>
      <c r="B10" s="13" t="s">
        <v>18</v>
      </c>
      <c r="C10" s="11">
        <v>2019014</v>
      </c>
      <c r="D10" s="12">
        <v>82</v>
      </c>
      <c r="E10" s="12">
        <v>90.8</v>
      </c>
      <c r="F10" s="12">
        <f t="shared" si="0"/>
        <v>86.4</v>
      </c>
      <c r="G10" s="12"/>
      <c r="H10" s="12" t="s">
        <v>11</v>
      </c>
    </row>
    <row r="11" ht="28" customHeight="1" spans="1:8">
      <c r="A11" s="9" t="s">
        <v>19</v>
      </c>
      <c r="B11" s="13" t="s">
        <v>18</v>
      </c>
      <c r="C11" s="11">
        <v>2019025</v>
      </c>
      <c r="D11" s="12">
        <v>73</v>
      </c>
      <c r="E11" s="12">
        <v>88.2</v>
      </c>
      <c r="F11" s="12">
        <f t="shared" si="0"/>
        <v>80.6</v>
      </c>
      <c r="G11" s="12"/>
      <c r="H11" s="12" t="s">
        <v>20</v>
      </c>
    </row>
    <row r="12" ht="28" customHeight="1" spans="1:8">
      <c r="A12" s="9" t="s">
        <v>21</v>
      </c>
      <c r="B12" s="13" t="s">
        <v>18</v>
      </c>
      <c r="C12" s="11">
        <v>2019026</v>
      </c>
      <c r="D12" s="12">
        <v>68</v>
      </c>
      <c r="E12" s="12">
        <v>87</v>
      </c>
      <c r="F12" s="12">
        <f t="shared" si="0"/>
        <v>77.5</v>
      </c>
      <c r="G12" s="12"/>
      <c r="H12" s="12" t="s">
        <v>11</v>
      </c>
    </row>
    <row r="13" ht="28" customHeight="1" spans="1:8">
      <c r="A13" s="9" t="s">
        <v>22</v>
      </c>
      <c r="B13" s="13" t="s">
        <v>18</v>
      </c>
      <c r="C13" s="11">
        <v>2019019</v>
      </c>
      <c r="D13" s="12">
        <v>68</v>
      </c>
      <c r="E13" s="12">
        <v>86.4</v>
      </c>
      <c r="F13" s="12">
        <f t="shared" si="0"/>
        <v>77.2</v>
      </c>
      <c r="G13" s="12"/>
      <c r="H13" s="12" t="s">
        <v>11</v>
      </c>
    </row>
    <row r="14" ht="28" customHeight="1" spans="1:8">
      <c r="A14" s="9" t="s">
        <v>23</v>
      </c>
      <c r="B14" s="13" t="s">
        <v>18</v>
      </c>
      <c r="C14" s="11">
        <v>2019009</v>
      </c>
      <c r="D14" s="12">
        <v>71</v>
      </c>
      <c r="E14" s="12">
        <v>83.2</v>
      </c>
      <c r="F14" s="12">
        <f t="shared" si="0"/>
        <v>77.1</v>
      </c>
      <c r="G14" s="12"/>
      <c r="H14" s="12" t="s">
        <v>11</v>
      </c>
    </row>
    <row r="15" ht="28" customHeight="1" spans="1:8">
      <c r="A15" s="9" t="s">
        <v>24</v>
      </c>
      <c r="B15" s="13" t="s">
        <v>18</v>
      </c>
      <c r="C15" s="11">
        <v>2019027</v>
      </c>
      <c r="D15" s="12">
        <v>70</v>
      </c>
      <c r="E15" s="12">
        <v>82.6</v>
      </c>
      <c r="F15" s="12">
        <f t="shared" si="0"/>
        <v>76.3</v>
      </c>
      <c r="G15" s="12"/>
      <c r="H15" s="12" t="s">
        <v>11</v>
      </c>
    </row>
    <row r="16" ht="28" customHeight="1" spans="1:8">
      <c r="A16" s="9" t="s">
        <v>25</v>
      </c>
      <c r="B16" s="13" t="s">
        <v>18</v>
      </c>
      <c r="C16" s="11">
        <v>2019018</v>
      </c>
      <c r="D16" s="12">
        <v>70</v>
      </c>
      <c r="E16" s="12">
        <v>80.2</v>
      </c>
      <c r="F16" s="12">
        <f t="shared" si="0"/>
        <v>75.1</v>
      </c>
      <c r="G16" s="12"/>
      <c r="H16" s="12" t="s">
        <v>11</v>
      </c>
    </row>
    <row r="17" ht="28" customHeight="1" spans="1:8">
      <c r="A17" s="9" t="s">
        <v>26</v>
      </c>
      <c r="B17" s="13" t="s">
        <v>18</v>
      </c>
      <c r="C17" s="11">
        <v>2019021</v>
      </c>
      <c r="D17" s="12">
        <v>67</v>
      </c>
      <c r="E17" s="12">
        <v>80.8</v>
      </c>
      <c r="F17" s="12">
        <f t="shared" si="0"/>
        <v>73.9</v>
      </c>
      <c r="G17" s="12"/>
      <c r="H17" s="12" t="s">
        <v>11</v>
      </c>
    </row>
    <row r="18" ht="28" customHeight="1" spans="1:8">
      <c r="A18" s="9" t="s">
        <v>27</v>
      </c>
      <c r="B18" s="13" t="s">
        <v>18</v>
      </c>
      <c r="C18" s="11">
        <v>2019010</v>
      </c>
      <c r="D18" s="12">
        <v>65</v>
      </c>
      <c r="E18" s="12">
        <v>82.6</v>
      </c>
      <c r="F18" s="12">
        <f t="shared" si="0"/>
        <v>73.8</v>
      </c>
      <c r="G18" s="12"/>
      <c r="H18" s="12" t="s">
        <v>11</v>
      </c>
    </row>
    <row r="19" ht="28" customHeight="1" spans="1:8">
      <c r="A19" s="9" t="s">
        <v>28</v>
      </c>
      <c r="B19" s="13" t="s">
        <v>18</v>
      </c>
      <c r="C19" s="11">
        <v>2019013</v>
      </c>
      <c r="D19" s="12">
        <v>67</v>
      </c>
      <c r="E19" s="12">
        <v>80</v>
      </c>
      <c r="F19" s="12">
        <f t="shared" si="0"/>
        <v>73.5</v>
      </c>
      <c r="G19" s="12"/>
      <c r="H19" s="12" t="s">
        <v>11</v>
      </c>
    </row>
    <row r="20" ht="28" customHeight="1" spans="1:8">
      <c r="A20" s="9" t="s">
        <v>29</v>
      </c>
      <c r="B20" s="13" t="s">
        <v>18</v>
      </c>
      <c r="C20" s="11">
        <v>2019016</v>
      </c>
      <c r="D20" s="12">
        <v>63</v>
      </c>
      <c r="E20" s="12">
        <v>83</v>
      </c>
      <c r="F20" s="12">
        <f t="shared" si="0"/>
        <v>73</v>
      </c>
      <c r="G20" s="12"/>
      <c r="H20" s="12" t="s">
        <v>11</v>
      </c>
    </row>
    <row r="21" ht="28" customHeight="1" spans="1:8">
      <c r="A21" s="9" t="s">
        <v>30</v>
      </c>
      <c r="B21" s="13" t="s">
        <v>18</v>
      </c>
      <c r="C21" s="11">
        <v>2019023</v>
      </c>
      <c r="D21" s="12">
        <v>62</v>
      </c>
      <c r="E21" s="12">
        <v>80</v>
      </c>
      <c r="F21" s="12">
        <f t="shared" si="0"/>
        <v>71</v>
      </c>
      <c r="G21" s="12"/>
      <c r="H21" s="12" t="s">
        <v>11</v>
      </c>
    </row>
    <row r="22" ht="28" customHeight="1" spans="1:8">
      <c r="A22" s="9" t="s">
        <v>31</v>
      </c>
      <c r="B22" s="13" t="s">
        <v>18</v>
      </c>
      <c r="C22" s="11">
        <v>2019024</v>
      </c>
      <c r="D22" s="12">
        <v>61</v>
      </c>
      <c r="E22" s="12">
        <v>77.2</v>
      </c>
      <c r="F22" s="12">
        <f t="shared" si="0"/>
        <v>69.1</v>
      </c>
      <c r="G22" s="12"/>
      <c r="H22" s="12" t="s">
        <v>11</v>
      </c>
    </row>
    <row r="23" ht="28" customHeight="1" spans="1:8">
      <c r="A23" s="9" t="s">
        <v>32</v>
      </c>
      <c r="B23" s="13" t="s">
        <v>18</v>
      </c>
      <c r="C23" s="11">
        <v>2019011</v>
      </c>
      <c r="D23" s="12">
        <v>63</v>
      </c>
      <c r="E23" s="12">
        <v>74.2</v>
      </c>
      <c r="F23" s="12">
        <f t="shared" si="0"/>
        <v>68.6</v>
      </c>
      <c r="G23" s="12"/>
      <c r="H23" s="12" t="s">
        <v>11</v>
      </c>
    </row>
    <row r="24" ht="28" customHeight="1" spans="1:8">
      <c r="A24" s="9" t="s">
        <v>33</v>
      </c>
      <c r="B24" s="13" t="s">
        <v>18</v>
      </c>
      <c r="C24" s="11">
        <v>2019022</v>
      </c>
      <c r="D24" s="12">
        <v>59</v>
      </c>
      <c r="E24" s="12">
        <v>74</v>
      </c>
      <c r="F24" s="12">
        <f t="shared" si="0"/>
        <v>66.5</v>
      </c>
      <c r="G24" s="12"/>
      <c r="H24" s="12" t="s">
        <v>11</v>
      </c>
    </row>
    <row r="25" ht="28" customHeight="1" spans="1:8">
      <c r="A25" s="9" t="s">
        <v>34</v>
      </c>
      <c r="B25" s="13" t="s">
        <v>18</v>
      </c>
      <c r="C25" s="11">
        <v>2019012</v>
      </c>
      <c r="D25" s="12">
        <v>75</v>
      </c>
      <c r="E25" s="12">
        <v>0</v>
      </c>
      <c r="F25" s="12">
        <f t="shared" si="0"/>
        <v>37.5</v>
      </c>
      <c r="G25" s="12"/>
      <c r="H25" s="12" t="s">
        <v>11</v>
      </c>
    </row>
    <row r="26" ht="28" customHeight="1" spans="1:8">
      <c r="A26" s="9" t="s">
        <v>35</v>
      </c>
      <c r="B26" s="13" t="s">
        <v>36</v>
      </c>
      <c r="C26" s="11">
        <v>2019033</v>
      </c>
      <c r="D26" s="12">
        <v>83</v>
      </c>
      <c r="E26" s="12">
        <v>79.8</v>
      </c>
      <c r="F26" s="12">
        <f t="shared" si="0"/>
        <v>81.4</v>
      </c>
      <c r="G26" s="12"/>
      <c r="H26" s="12" t="s">
        <v>11</v>
      </c>
    </row>
    <row r="27" ht="28" customHeight="1" spans="1:8">
      <c r="A27" s="9" t="s">
        <v>37</v>
      </c>
      <c r="B27" s="13" t="s">
        <v>36</v>
      </c>
      <c r="C27" s="11">
        <v>2019034</v>
      </c>
      <c r="D27" s="12">
        <v>71</v>
      </c>
      <c r="E27" s="12">
        <v>80.4</v>
      </c>
      <c r="F27" s="12">
        <f t="shared" si="0"/>
        <v>75.7</v>
      </c>
      <c r="G27" s="12"/>
      <c r="H27" s="12" t="s">
        <v>11</v>
      </c>
    </row>
    <row r="28" ht="28" customHeight="1" spans="1:8">
      <c r="A28" s="9" t="s">
        <v>38</v>
      </c>
      <c r="B28" s="13" t="s">
        <v>36</v>
      </c>
      <c r="C28" s="11">
        <v>2019029</v>
      </c>
      <c r="D28" s="12">
        <v>72</v>
      </c>
      <c r="E28" s="12">
        <v>76.8</v>
      </c>
      <c r="F28" s="12">
        <f t="shared" si="0"/>
        <v>74.4</v>
      </c>
      <c r="G28" s="12"/>
      <c r="H28" s="12" t="s">
        <v>11</v>
      </c>
    </row>
    <row r="29" ht="28" customHeight="1" spans="1:8">
      <c r="A29" s="9" t="s">
        <v>39</v>
      </c>
      <c r="B29" s="13" t="s">
        <v>36</v>
      </c>
      <c r="C29" s="11">
        <v>2019030</v>
      </c>
      <c r="D29" s="12">
        <v>65</v>
      </c>
      <c r="E29" s="12">
        <v>82.2</v>
      </c>
      <c r="F29" s="12">
        <f t="shared" si="0"/>
        <v>73.6</v>
      </c>
      <c r="G29" s="12"/>
      <c r="H29" s="12" t="s">
        <v>11</v>
      </c>
    </row>
    <row r="30" ht="28" customHeight="1" spans="1:8">
      <c r="A30" s="9" t="s">
        <v>40</v>
      </c>
      <c r="B30" s="13" t="s">
        <v>36</v>
      </c>
      <c r="C30" s="11">
        <v>2019028</v>
      </c>
      <c r="D30" s="12">
        <v>70</v>
      </c>
      <c r="E30" s="12">
        <v>75.4</v>
      </c>
      <c r="F30" s="12">
        <f t="shared" si="0"/>
        <v>72.7</v>
      </c>
      <c r="G30" s="12"/>
      <c r="H30" s="12" t="s">
        <v>11</v>
      </c>
    </row>
    <row r="31" ht="28" customHeight="1" spans="1:8">
      <c r="A31" s="9" t="s">
        <v>41</v>
      </c>
      <c r="B31" s="13" t="s">
        <v>36</v>
      </c>
      <c r="C31" s="11">
        <v>2019032</v>
      </c>
      <c r="D31" s="12">
        <v>59</v>
      </c>
      <c r="E31" s="12">
        <v>77.2</v>
      </c>
      <c r="F31" s="12">
        <f t="shared" si="0"/>
        <v>68.1</v>
      </c>
      <c r="G31" s="12"/>
      <c r="H31" s="12" t="s">
        <v>11</v>
      </c>
    </row>
    <row r="32" ht="28" customHeight="1" spans="1:8">
      <c r="A32" s="9" t="s">
        <v>42</v>
      </c>
      <c r="B32" s="13" t="s">
        <v>43</v>
      </c>
      <c r="C32" s="11">
        <v>2019036</v>
      </c>
      <c r="D32" s="12">
        <v>77</v>
      </c>
      <c r="E32" s="12">
        <v>80.6</v>
      </c>
      <c r="F32" s="12">
        <f t="shared" si="0"/>
        <v>78.8</v>
      </c>
      <c r="G32" s="12"/>
      <c r="H32" s="12" t="s">
        <v>11</v>
      </c>
    </row>
    <row r="33" ht="28" customHeight="1" spans="1:8">
      <c r="A33" s="9" t="s">
        <v>44</v>
      </c>
      <c r="B33" s="13" t="s">
        <v>43</v>
      </c>
      <c r="C33" s="11">
        <v>2019037</v>
      </c>
      <c r="D33" s="12">
        <v>74</v>
      </c>
      <c r="E33" s="12">
        <v>79.8</v>
      </c>
      <c r="F33" s="12">
        <f t="shared" si="0"/>
        <v>76.9</v>
      </c>
      <c r="G33" s="12"/>
      <c r="H33" s="12" t="s">
        <v>20</v>
      </c>
    </row>
    <row r="34" ht="28" customHeight="1" spans="1:8">
      <c r="A34" s="9" t="s">
        <v>45</v>
      </c>
      <c r="B34" s="13" t="s">
        <v>43</v>
      </c>
      <c r="C34" s="11">
        <v>2019035</v>
      </c>
      <c r="D34" s="12">
        <v>63</v>
      </c>
      <c r="E34" s="12">
        <v>67.4</v>
      </c>
      <c r="F34" s="12">
        <f t="shared" si="0"/>
        <v>65.2</v>
      </c>
      <c r="G34" s="12"/>
      <c r="H34" s="12" t="s">
        <v>11</v>
      </c>
    </row>
    <row r="35" ht="28" customHeight="1" spans="1:8">
      <c r="A35" s="9" t="s">
        <v>46</v>
      </c>
      <c r="B35" s="13" t="s">
        <v>43</v>
      </c>
      <c r="C35" s="11">
        <v>2019038</v>
      </c>
      <c r="D35" s="12">
        <v>78</v>
      </c>
      <c r="E35" s="12">
        <v>0</v>
      </c>
      <c r="F35" s="12">
        <f t="shared" si="0"/>
        <v>39</v>
      </c>
      <c r="G35" s="12"/>
      <c r="H35" s="12" t="s">
        <v>11</v>
      </c>
    </row>
    <row r="36" ht="28" customHeight="1" spans="1:8">
      <c r="A36" s="9" t="s">
        <v>47</v>
      </c>
      <c r="B36" s="13" t="s">
        <v>48</v>
      </c>
      <c r="C36" s="11">
        <v>2019041</v>
      </c>
      <c r="D36" s="12">
        <v>69</v>
      </c>
      <c r="E36" s="12">
        <v>77</v>
      </c>
      <c r="F36" s="12">
        <f t="shared" si="0"/>
        <v>73</v>
      </c>
      <c r="G36" s="12"/>
      <c r="H36" s="12" t="s">
        <v>11</v>
      </c>
    </row>
    <row r="37" ht="28" customHeight="1" spans="1:8">
      <c r="A37" s="9" t="s">
        <v>49</v>
      </c>
      <c r="B37" s="13" t="s">
        <v>48</v>
      </c>
      <c r="C37" s="11">
        <v>2019045</v>
      </c>
      <c r="D37" s="12">
        <v>70</v>
      </c>
      <c r="E37" s="12">
        <v>73.6</v>
      </c>
      <c r="F37" s="12">
        <f t="shared" si="0"/>
        <v>71.8</v>
      </c>
      <c r="G37" s="12"/>
      <c r="H37" s="12" t="s">
        <v>11</v>
      </c>
    </row>
    <row r="38" ht="28" customHeight="1" spans="1:8">
      <c r="A38" s="9" t="s">
        <v>50</v>
      </c>
      <c r="B38" s="13" t="s">
        <v>48</v>
      </c>
      <c r="C38" s="11">
        <v>2019042</v>
      </c>
      <c r="D38" s="12">
        <v>66</v>
      </c>
      <c r="E38" s="12">
        <v>72.8</v>
      </c>
      <c r="F38" s="12">
        <f t="shared" si="0"/>
        <v>69.4</v>
      </c>
      <c r="G38" s="12"/>
      <c r="H38" s="12" t="s">
        <v>11</v>
      </c>
    </row>
    <row r="39" ht="28" customHeight="1" spans="1:8">
      <c r="A39" s="9" t="s">
        <v>51</v>
      </c>
      <c r="B39" s="13" t="s">
        <v>48</v>
      </c>
      <c r="C39" s="11">
        <v>2019040</v>
      </c>
      <c r="D39" s="12">
        <v>70</v>
      </c>
      <c r="E39" s="12">
        <v>68.2</v>
      </c>
      <c r="F39" s="12">
        <f t="shared" si="0"/>
        <v>69.1</v>
      </c>
      <c r="G39" s="12"/>
      <c r="H39" s="12" t="s">
        <v>11</v>
      </c>
    </row>
    <row r="40" ht="28" customHeight="1" spans="1:8">
      <c r="A40" s="9" t="s">
        <v>52</v>
      </c>
      <c r="B40" s="13" t="s">
        <v>48</v>
      </c>
      <c r="C40" s="11">
        <v>2019044</v>
      </c>
      <c r="D40" s="12">
        <v>56</v>
      </c>
      <c r="E40" s="12">
        <v>78.6</v>
      </c>
      <c r="F40" s="12">
        <f t="shared" si="0"/>
        <v>67.3</v>
      </c>
      <c r="G40" s="12"/>
      <c r="H40" s="12" t="s">
        <v>11</v>
      </c>
    </row>
    <row r="41" ht="28" customHeight="1" spans="1:8">
      <c r="A41" s="9" t="s">
        <v>53</v>
      </c>
      <c r="B41" s="13" t="s">
        <v>48</v>
      </c>
      <c r="C41" s="11">
        <v>2019046</v>
      </c>
      <c r="D41" s="12">
        <v>64</v>
      </c>
      <c r="E41" s="12">
        <v>70.2</v>
      </c>
      <c r="F41" s="12">
        <f t="shared" si="0"/>
        <v>67.1</v>
      </c>
      <c r="G41" s="12"/>
      <c r="H41" s="12" t="s">
        <v>11</v>
      </c>
    </row>
    <row r="42" ht="28" customHeight="1" spans="1:8">
      <c r="A42" s="9" t="s">
        <v>54</v>
      </c>
      <c r="B42" s="13" t="s">
        <v>48</v>
      </c>
      <c r="C42" s="11">
        <v>2019039</v>
      </c>
      <c r="D42" s="12">
        <v>61</v>
      </c>
      <c r="E42" s="12">
        <v>64.8</v>
      </c>
      <c r="F42" s="12">
        <f t="shared" si="0"/>
        <v>62.9</v>
      </c>
      <c r="G42" s="12"/>
      <c r="H42" s="12" t="s">
        <v>11</v>
      </c>
    </row>
    <row r="43" ht="28" customHeight="1" spans="1:8">
      <c r="A43" s="9" t="s">
        <v>55</v>
      </c>
      <c r="B43" s="13" t="s">
        <v>48</v>
      </c>
      <c r="C43" s="11">
        <v>2019043</v>
      </c>
      <c r="D43" s="12">
        <v>74</v>
      </c>
      <c r="E43" s="12">
        <v>0</v>
      </c>
      <c r="F43" s="12">
        <f t="shared" si="0"/>
        <v>37</v>
      </c>
      <c r="G43" s="12"/>
      <c r="H43" s="12" t="s">
        <v>11</v>
      </c>
    </row>
    <row r="44" ht="28" customHeight="1" spans="1:8">
      <c r="A44" s="9" t="s">
        <v>56</v>
      </c>
      <c r="B44" s="14" t="s">
        <v>57</v>
      </c>
      <c r="C44" s="11">
        <v>2019053</v>
      </c>
      <c r="D44" s="12">
        <v>69</v>
      </c>
      <c r="E44" s="12">
        <v>81.4</v>
      </c>
      <c r="F44" s="12">
        <f t="shared" si="0"/>
        <v>75.2</v>
      </c>
      <c r="G44" s="12"/>
      <c r="H44" s="12" t="s">
        <v>11</v>
      </c>
    </row>
    <row r="45" ht="28" customHeight="1" spans="1:8">
      <c r="A45" s="9" t="s">
        <v>58</v>
      </c>
      <c r="B45" s="14" t="s">
        <v>57</v>
      </c>
      <c r="C45" s="11">
        <v>2019049</v>
      </c>
      <c r="D45" s="12">
        <v>70</v>
      </c>
      <c r="E45" s="12">
        <v>77.8</v>
      </c>
      <c r="F45" s="12">
        <f t="shared" si="0"/>
        <v>73.9</v>
      </c>
      <c r="G45" s="12"/>
      <c r="H45" s="12" t="s">
        <v>11</v>
      </c>
    </row>
    <row r="46" ht="28" customHeight="1" spans="1:8">
      <c r="A46" s="9" t="s">
        <v>59</v>
      </c>
      <c r="B46" s="14" t="s">
        <v>57</v>
      </c>
      <c r="C46" s="11">
        <v>2019052</v>
      </c>
      <c r="D46" s="12">
        <v>66</v>
      </c>
      <c r="E46" s="12">
        <v>79</v>
      </c>
      <c r="F46" s="12">
        <f t="shared" si="0"/>
        <v>72.5</v>
      </c>
      <c r="G46" s="12"/>
      <c r="H46" s="12" t="s">
        <v>11</v>
      </c>
    </row>
    <row r="47" ht="28" customHeight="1" spans="1:8">
      <c r="A47" s="9" t="s">
        <v>60</v>
      </c>
      <c r="B47" s="14" t="s">
        <v>57</v>
      </c>
      <c r="C47" s="11">
        <v>2019054</v>
      </c>
      <c r="D47" s="12">
        <v>66</v>
      </c>
      <c r="E47" s="12">
        <v>73</v>
      </c>
      <c r="F47" s="12">
        <f t="shared" si="0"/>
        <v>69.5</v>
      </c>
      <c r="G47" s="12"/>
      <c r="H47" s="12" t="s">
        <v>11</v>
      </c>
    </row>
    <row r="48" ht="28" customHeight="1" spans="1:8">
      <c r="A48" s="9" t="s">
        <v>61</v>
      </c>
      <c r="B48" s="14" t="s">
        <v>57</v>
      </c>
      <c r="C48" s="11">
        <v>2019051</v>
      </c>
      <c r="D48" s="12">
        <v>59</v>
      </c>
      <c r="E48" s="12">
        <v>80</v>
      </c>
      <c r="F48" s="12">
        <f t="shared" si="0"/>
        <v>69.5</v>
      </c>
      <c r="G48" s="12"/>
      <c r="H48" s="12" t="s">
        <v>11</v>
      </c>
    </row>
    <row r="49" ht="28" customHeight="1" spans="1:8">
      <c r="A49" s="9" t="s">
        <v>62</v>
      </c>
      <c r="B49" s="14" t="s">
        <v>57</v>
      </c>
      <c r="C49" s="11">
        <v>2019047</v>
      </c>
      <c r="D49" s="12">
        <v>66</v>
      </c>
      <c r="E49" s="12">
        <v>72.8</v>
      </c>
      <c r="F49" s="12">
        <f t="shared" si="0"/>
        <v>69.4</v>
      </c>
      <c r="G49" s="12"/>
      <c r="H49" s="12" t="s">
        <v>11</v>
      </c>
    </row>
    <row r="50" ht="28" customHeight="1" spans="1:8">
      <c r="A50" s="9" t="s">
        <v>63</v>
      </c>
      <c r="B50" s="14" t="s">
        <v>57</v>
      </c>
      <c r="C50" s="11">
        <v>2019050</v>
      </c>
      <c r="D50" s="12">
        <v>63</v>
      </c>
      <c r="E50" s="12">
        <v>72.8</v>
      </c>
      <c r="F50" s="12">
        <f t="shared" si="0"/>
        <v>67.9</v>
      </c>
      <c r="G50" s="12"/>
      <c r="H50" s="12" t="s">
        <v>11</v>
      </c>
    </row>
    <row r="51" ht="28" customHeight="1" spans="1:8">
      <c r="A51" s="9" t="s">
        <v>64</v>
      </c>
      <c r="B51" s="14" t="s">
        <v>57</v>
      </c>
      <c r="C51" s="11">
        <v>2019048</v>
      </c>
      <c r="D51" s="12">
        <v>41</v>
      </c>
      <c r="E51" s="12">
        <v>66.8</v>
      </c>
      <c r="F51" s="12">
        <f t="shared" si="0"/>
        <v>53.9</v>
      </c>
      <c r="G51" s="12"/>
      <c r="H51" s="12" t="s">
        <v>11</v>
      </c>
    </row>
    <row r="52" ht="28" customHeight="1" spans="1:8">
      <c r="A52" s="9" t="s">
        <v>65</v>
      </c>
      <c r="B52" s="14" t="s">
        <v>66</v>
      </c>
      <c r="C52" s="11">
        <v>2019057</v>
      </c>
      <c r="D52" s="12">
        <v>83</v>
      </c>
      <c r="E52" s="12">
        <v>88.6</v>
      </c>
      <c r="F52" s="12">
        <f t="shared" si="0"/>
        <v>85.8</v>
      </c>
      <c r="G52" s="11"/>
      <c r="H52" s="12" t="s">
        <v>11</v>
      </c>
    </row>
    <row r="53" ht="28" customHeight="1" spans="1:8">
      <c r="A53" s="9" t="s">
        <v>67</v>
      </c>
      <c r="B53" s="14" t="s">
        <v>66</v>
      </c>
      <c r="C53" s="11">
        <v>2019060</v>
      </c>
      <c r="D53" s="12">
        <v>82</v>
      </c>
      <c r="E53" s="12">
        <v>87.6</v>
      </c>
      <c r="F53" s="12">
        <f t="shared" si="0"/>
        <v>84.8</v>
      </c>
      <c r="G53" s="11"/>
      <c r="H53" s="12" t="s">
        <v>11</v>
      </c>
    </row>
    <row r="54" ht="28" customHeight="1" spans="1:8">
      <c r="A54" s="9" t="s">
        <v>68</v>
      </c>
      <c r="B54" s="14" t="s">
        <v>66</v>
      </c>
      <c r="C54" s="11">
        <v>2019068</v>
      </c>
      <c r="D54" s="12">
        <v>77</v>
      </c>
      <c r="E54" s="12">
        <v>85.8</v>
      </c>
      <c r="F54" s="12">
        <f t="shared" si="0"/>
        <v>81.4</v>
      </c>
      <c r="G54" s="11"/>
      <c r="H54" s="12" t="s">
        <v>11</v>
      </c>
    </row>
    <row r="55" ht="28" customHeight="1" spans="1:8">
      <c r="A55" s="9" t="s">
        <v>69</v>
      </c>
      <c r="B55" s="14" t="s">
        <v>66</v>
      </c>
      <c r="C55" s="11">
        <v>2019063</v>
      </c>
      <c r="D55" s="12">
        <v>70</v>
      </c>
      <c r="E55" s="12">
        <v>81.6</v>
      </c>
      <c r="F55" s="12">
        <f t="shared" si="0"/>
        <v>75.8</v>
      </c>
      <c r="G55" s="11"/>
      <c r="H55" s="12" t="s">
        <v>11</v>
      </c>
    </row>
    <row r="56" ht="28" customHeight="1" spans="1:8">
      <c r="A56" s="9" t="s">
        <v>70</v>
      </c>
      <c r="B56" s="14" t="s">
        <v>66</v>
      </c>
      <c r="C56" s="11">
        <v>2019059</v>
      </c>
      <c r="D56" s="12">
        <v>68</v>
      </c>
      <c r="E56" s="12">
        <v>77.8</v>
      </c>
      <c r="F56" s="12">
        <f t="shared" si="0"/>
        <v>72.9</v>
      </c>
      <c r="G56" s="11"/>
      <c r="H56" s="12" t="s">
        <v>11</v>
      </c>
    </row>
    <row r="57" ht="28" customHeight="1" spans="1:8">
      <c r="A57" s="9" t="s">
        <v>71</v>
      </c>
      <c r="B57" s="14" t="s">
        <v>66</v>
      </c>
      <c r="C57" s="11">
        <v>2019067</v>
      </c>
      <c r="D57" s="12">
        <v>70</v>
      </c>
      <c r="E57" s="12">
        <v>0</v>
      </c>
      <c r="F57" s="12">
        <f t="shared" si="0"/>
        <v>35</v>
      </c>
      <c r="G57" s="11"/>
      <c r="H57" s="12" t="s">
        <v>20</v>
      </c>
    </row>
    <row r="58" ht="28" customHeight="1" spans="1:8">
      <c r="A58" s="9" t="s">
        <v>72</v>
      </c>
      <c r="B58" s="14" t="s">
        <v>66</v>
      </c>
      <c r="C58" s="11">
        <v>2019062</v>
      </c>
      <c r="D58" s="12">
        <v>68</v>
      </c>
      <c r="E58" s="12">
        <v>0</v>
      </c>
      <c r="F58" s="12">
        <f t="shared" si="0"/>
        <v>34</v>
      </c>
      <c r="G58" s="11"/>
      <c r="H58" s="12" t="s">
        <v>11</v>
      </c>
    </row>
    <row r="59" ht="28" customHeight="1" spans="1:8">
      <c r="A59" s="9" t="s">
        <v>73</v>
      </c>
      <c r="B59" s="14" t="s">
        <v>74</v>
      </c>
      <c r="C59" s="11">
        <v>2019072</v>
      </c>
      <c r="D59" s="12">
        <v>75</v>
      </c>
      <c r="E59" s="12">
        <v>73.6</v>
      </c>
      <c r="F59" s="12">
        <f t="shared" si="0"/>
        <v>74.3</v>
      </c>
      <c r="G59" s="12"/>
      <c r="H59" s="12" t="s">
        <v>11</v>
      </c>
    </row>
    <row r="60" ht="28" customHeight="1" spans="1:8">
      <c r="A60" s="9" t="s">
        <v>75</v>
      </c>
      <c r="B60" s="14" t="s">
        <v>74</v>
      </c>
      <c r="C60" s="11">
        <v>2019071</v>
      </c>
      <c r="D60" s="12">
        <v>74</v>
      </c>
      <c r="E60" s="12">
        <v>74.4</v>
      </c>
      <c r="F60" s="12">
        <f t="shared" si="0"/>
        <v>74.2</v>
      </c>
      <c r="G60" s="12"/>
      <c r="H60" s="12" t="s">
        <v>11</v>
      </c>
    </row>
    <row r="61" ht="28" customHeight="1" spans="1:8">
      <c r="A61" s="9" t="s">
        <v>76</v>
      </c>
      <c r="B61" s="14" t="s">
        <v>77</v>
      </c>
      <c r="C61" s="11">
        <v>2019073</v>
      </c>
      <c r="D61" s="12">
        <v>58</v>
      </c>
      <c r="E61" s="12">
        <v>77.6</v>
      </c>
      <c r="F61" s="12">
        <f t="shared" si="0"/>
        <v>67.8</v>
      </c>
      <c r="G61" s="12"/>
      <c r="H61" s="12" t="s">
        <v>11</v>
      </c>
    </row>
  </sheetData>
  <autoFilter ref="A3:G61">
    <sortState ref="A3:G61">
      <sortCondition ref="F3" descending="1"/>
    </sortState>
    <extLst/>
  </autoFilter>
  <mergeCells count="1">
    <mergeCell ref="A1:H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周福成</dc:creator>
  <cp:lastModifiedBy>Administrator</cp:lastModifiedBy>
  <dcterms:created xsi:type="dcterms:W3CDTF">2018-11-09T02:25:00Z</dcterms:created>
  <dcterms:modified xsi:type="dcterms:W3CDTF">2019-10-21T02:26:45Z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