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<sst xmlns="http://schemas.openxmlformats.org/spreadsheetml/2006/main" count="262" uniqueCount="65">
  <si>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</si>
  <si>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</si>
  <si>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</si>
  <si>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</si>
  <si>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</si>
  <si>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</si>
  <si>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</si>
  <si>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</si>
  <si>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</si>
  <si>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</si>
  <si>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宁夏</t>
  </si>
  <si>
    <t>中国银行保险监督管理委员会宁夏监管局</t>
  </si>
  <si>
    <t>中卫银保监分局</t>
  </si>
  <si>
    <t>监管部门一级主任科员及以下</t>
  </si>
  <si>
    <t>石嘴山银保监分局</t>
  </si>
  <si>
    <t>法规部门一级主任科员及以下</t>
  </si>
  <si>
    <t>吴忠银保监分局</t>
  </si>
  <si>
    <t>宁夏银保监局</t>
  </si>
  <si>
    <t>统计信息部门一级主任科员及以下</t>
  </si>
  <si>
    <t>财会部门一级主任科员及以下</t>
  </si>
  <si>
    <t>宁夏回族自治区气象局</t>
  </si>
  <si>
    <t>政策法规处一级主任科员及以下</t>
  </si>
  <si>
    <t>宁夏回族自治区固原市气象局</t>
  </si>
  <si>
    <t>业务科技科一级科员</t>
  </si>
  <si>
    <t>银川海关</t>
  </si>
  <si>
    <t>中卫海关</t>
  </si>
  <si>
    <t>海关业务二级主办及以下</t>
  </si>
  <si>
    <t>石嘴山海关</t>
  </si>
  <si>
    <t>监管工作一级行政执法员</t>
  </si>
  <si>
    <t>宁夏回族自治区消防救援总队</t>
  </si>
  <si>
    <t>宁夏消防救援总队所属消防救援支队</t>
  </si>
  <si>
    <t>基层指挥员</t>
  </si>
  <si>
    <t>国家林业和草原局</t>
  </si>
  <si>
    <t>西北华北东北防护林建设局</t>
  </si>
  <si>
    <t>造林处一级主任科员及以下</t>
  </si>
  <si>
    <t>宣传处一级主任科员及以下</t>
  </si>
  <si>
    <t>国家粮食和物资储备局宁夏局</t>
  </si>
  <si>
    <t>粮棉糖和救灾物资监管处（执法督查处）一级主任科员及以下</t>
  </si>
  <si>
    <t>财政部宁夏监管局</t>
  </si>
  <si>
    <t>宁夏监管局</t>
  </si>
  <si>
    <t>一级主任科员及以下</t>
  </si>
  <si>
    <t>国家税务总局宁夏回族自治区税务局</t>
  </si>
  <si>
    <t>国家税务总局中宁县税务局</t>
  </si>
  <si>
    <t>一级行政执法员（三）</t>
  </si>
  <si>
    <t>一级行政执法员（一）</t>
  </si>
  <si>
    <t>一级行政执法员（二）</t>
  </si>
  <si>
    <t>国家税务总局中卫市沙坡头区税务局</t>
  </si>
  <si>
    <t>一级行政执法员（六）</t>
  </si>
  <si>
    <t>一级行政执法员（七）</t>
  </si>
  <si>
    <t>一级行政执法员（四）</t>
  </si>
  <si>
    <t>一级行政执法员（五）</t>
  </si>
  <si>
    <t>国家税务总局青铜峡市税务局</t>
  </si>
  <si>
    <t>国家税务总局吴忠市利通区税务局</t>
  </si>
  <si>
    <t>国家税务总局平罗县税务局</t>
  </si>
  <si>
    <t>国家税务总局石嘴山市惠农区税务局</t>
  </si>
  <si>
    <t>国家税务总局石嘴山市大武口区税务局</t>
  </si>
  <si>
    <t>国家税务总局灵武市税务局</t>
  </si>
  <si>
    <t>国家税务总局贺兰县税务局</t>
  </si>
  <si>
    <t>国家税务总局永宁县税务局</t>
  </si>
  <si>
    <t>国家税务总局银川市西夏区税务局</t>
  </si>
  <si>
    <t>国家税务总局银川市金凤区税务局</t>
  </si>
  <si>
    <t>国家税务总局银川市兴庆区税务局</t>
  </si>
  <si>
    <t>兰州铁路公安局</t>
  </si>
  <si>
    <t>银川铁路公安处车站派出所民警</t>
  </si>
  <si>
    <t>银川铁路公安处线路警务区民警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</si>
</sst>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topLeftCell="A31" workbookViewId="0">
      <selection activeCell="G2" sqref="G2:J65"/>
    </sheetView>
  </sheetViews>
  <sheetFormatPr defaultColWidth="8.89166666666667" defaultRowHeight="13.5"/>
  <cols>
    <col min="1" max="1" width="8.89166666666667" style="1"/>
    <col min="2" max="2" width="40.25" style="1" customWidth="1"/>
    <col min="3" max="3" width="13.5" style="1" customWidth="1"/>
    <col min="4" max="4" width="23.75" style="1" customWidth="1"/>
    <col min="5" max="5" width="28.875" style="1" customWidth="1"/>
    <col min="6" max="6" width="19.25" style="2" customWidth="1"/>
    <col min="7" max="10" width="8.89166666666667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>
        <v>154130</v>
      </c>
      <c r="D2" s="1" t="s">
        <v>12</v>
      </c>
      <c r="E2" s="1" t="s">
        <v>13</v>
      </c>
      <c r="F2" s="2">
        <v>400144005001</v>
      </c>
      <c r="G2" s="1">
        <v>1</v>
      </c>
      <c r="H2" s="1">
        <v>4</v>
      </c>
      <c r="I2" s="1">
        <v>6</v>
      </c>
      <c r="J2" s="1">
        <v>10</v>
      </c>
    </row>
    <row r="3" spans="1:10">
      <c r="A3" s="1" t="s">
        <v>10</v>
      </c>
      <c r="B3" s="1" t="s">
        <v>11</v>
      </c>
      <c r="C3" s="1">
        <v>154130</v>
      </c>
      <c r="D3" s="1" t="s">
        <v>14</v>
      </c>
      <c r="E3" s="1" t="s">
        <v>15</v>
      </c>
      <c r="F3" s="2">
        <v>400146002001</v>
      </c>
      <c r="G3" s="1">
        <v>1</v>
      </c>
      <c r="H3" s="1">
        <v>40</v>
      </c>
      <c r="I3" s="1">
        <v>66</v>
      </c>
      <c r="J3" s="1">
        <v>106</v>
      </c>
    </row>
    <row r="4" spans="1:10">
      <c r="A4" s="1" t="s">
        <v>10</v>
      </c>
      <c r="B4" s="1" t="s">
        <v>11</v>
      </c>
      <c r="C4" s="1">
        <v>154130</v>
      </c>
      <c r="D4" s="1" t="s">
        <v>16</v>
      </c>
      <c r="E4" s="1" t="s">
        <v>13</v>
      </c>
      <c r="F4" s="2">
        <v>400144003001</v>
      </c>
      <c r="G4" s="1">
        <v>3</v>
      </c>
      <c r="H4" s="1">
        <v>37</v>
      </c>
      <c r="I4" s="1">
        <v>40</v>
      </c>
      <c r="J4" s="1">
        <v>77</v>
      </c>
    </row>
    <row r="5" spans="1:10">
      <c r="A5" s="1" t="s">
        <v>10</v>
      </c>
      <c r="B5" s="1" t="s">
        <v>11</v>
      </c>
      <c r="C5" s="1">
        <v>154130</v>
      </c>
      <c r="D5" s="1" t="s">
        <v>17</v>
      </c>
      <c r="E5" s="1" t="s">
        <v>18</v>
      </c>
      <c r="F5" s="2">
        <v>400148001001</v>
      </c>
      <c r="G5" s="1">
        <v>2</v>
      </c>
      <c r="H5" s="1">
        <v>3</v>
      </c>
      <c r="I5" s="1">
        <v>7</v>
      </c>
      <c r="J5" s="1">
        <v>10</v>
      </c>
    </row>
    <row r="6" spans="1:10">
      <c r="A6" s="1" t="s">
        <v>10</v>
      </c>
      <c r="B6" s="1" t="s">
        <v>11</v>
      </c>
      <c r="C6" s="1">
        <v>154130</v>
      </c>
      <c r="D6" s="1" t="s">
        <v>14</v>
      </c>
      <c r="E6" s="1" t="s">
        <v>13</v>
      </c>
      <c r="F6" s="2">
        <v>400144002001</v>
      </c>
      <c r="G6" s="1">
        <v>3</v>
      </c>
      <c r="H6" s="1">
        <v>26</v>
      </c>
      <c r="I6" s="1">
        <v>31</v>
      </c>
      <c r="J6" s="1">
        <v>57</v>
      </c>
    </row>
    <row r="7" spans="1:10">
      <c r="A7" s="1" t="s">
        <v>10</v>
      </c>
      <c r="B7" s="1" t="s">
        <v>11</v>
      </c>
      <c r="C7" s="1">
        <v>154130</v>
      </c>
      <c r="D7" s="1" t="s">
        <v>17</v>
      </c>
      <c r="E7" s="1" t="s">
        <v>15</v>
      </c>
      <c r="F7" s="2">
        <v>400146001001</v>
      </c>
      <c r="G7" s="1">
        <v>2</v>
      </c>
      <c r="H7" s="1">
        <v>13</v>
      </c>
      <c r="I7" s="1">
        <v>36</v>
      </c>
      <c r="J7" s="1">
        <v>49</v>
      </c>
    </row>
    <row r="8" spans="1:10">
      <c r="A8" s="1" t="s">
        <v>10</v>
      </c>
      <c r="B8" s="1" t="s">
        <v>11</v>
      </c>
      <c r="C8" s="1">
        <v>154130</v>
      </c>
      <c r="D8" s="1" t="s">
        <v>17</v>
      </c>
      <c r="E8" s="1" t="s">
        <v>18</v>
      </c>
      <c r="F8" s="2">
        <v>400147001001</v>
      </c>
      <c r="G8" s="1">
        <v>3</v>
      </c>
      <c r="H8" s="1">
        <v>62</v>
      </c>
      <c r="I8" s="1">
        <v>138</v>
      </c>
      <c r="J8" s="1">
        <v>200</v>
      </c>
    </row>
    <row r="9" spans="1:10">
      <c r="A9" s="1" t="s">
        <v>10</v>
      </c>
      <c r="B9" s="1" t="s">
        <v>11</v>
      </c>
      <c r="C9" s="1">
        <v>154130</v>
      </c>
      <c r="D9" s="1" t="s">
        <v>17</v>
      </c>
      <c r="E9" s="1" t="s">
        <v>13</v>
      </c>
      <c r="F9" s="2">
        <v>400144001001</v>
      </c>
      <c r="G9" s="1">
        <v>3</v>
      </c>
      <c r="H9" s="1">
        <v>4</v>
      </c>
      <c r="I9" s="1">
        <v>27</v>
      </c>
      <c r="J9" s="1">
        <v>31</v>
      </c>
    </row>
    <row r="10" spans="1:10">
      <c r="A10" s="1" t="s">
        <v>10</v>
      </c>
      <c r="B10" s="1" t="s">
        <v>11</v>
      </c>
      <c r="C10" s="1">
        <v>154130</v>
      </c>
      <c r="D10" s="1" t="s">
        <v>17</v>
      </c>
      <c r="E10" s="1" t="s">
        <v>19</v>
      </c>
      <c r="F10" s="2">
        <v>400145001001</v>
      </c>
      <c r="G10" s="1">
        <v>2</v>
      </c>
      <c r="H10" s="1">
        <v>11</v>
      </c>
      <c r="I10" s="1">
        <v>20</v>
      </c>
      <c r="J10" s="1">
        <v>31</v>
      </c>
    </row>
    <row r="11" spans="1:10">
      <c r="A11" s="1" t="s">
        <v>10</v>
      </c>
      <c r="B11" s="1" t="s">
        <v>20</v>
      </c>
      <c r="C11" s="1">
        <v>153130</v>
      </c>
      <c r="D11" s="1" t="s">
        <v>20</v>
      </c>
      <c r="E11" s="1" t="s">
        <v>21</v>
      </c>
      <c r="F11" s="2">
        <v>400149001001</v>
      </c>
      <c r="G11" s="1">
        <v>1</v>
      </c>
      <c r="H11" s="1">
        <v>7</v>
      </c>
      <c r="I11" s="1">
        <v>12</v>
      </c>
      <c r="J11" s="1">
        <v>19</v>
      </c>
    </row>
    <row r="12" spans="1:10">
      <c r="A12" s="1" t="s">
        <v>10</v>
      </c>
      <c r="B12" s="1" t="s">
        <v>20</v>
      </c>
      <c r="C12" s="1">
        <v>153130</v>
      </c>
      <c r="D12" s="1" t="s">
        <v>22</v>
      </c>
      <c r="E12" s="1" t="s">
        <v>23</v>
      </c>
      <c r="F12" s="2">
        <v>400149005001</v>
      </c>
      <c r="G12" s="1">
        <v>1</v>
      </c>
      <c r="H12" s="1">
        <v>9</v>
      </c>
      <c r="I12" s="1">
        <v>8</v>
      </c>
      <c r="J12" s="1">
        <v>17</v>
      </c>
    </row>
    <row r="13" spans="1:10">
      <c r="A13" s="1" t="s">
        <v>10</v>
      </c>
      <c r="B13" s="1" t="s">
        <v>24</v>
      </c>
      <c r="C13" s="1">
        <v>129144</v>
      </c>
      <c r="D13" s="1" t="s">
        <v>25</v>
      </c>
      <c r="E13" s="1" t="s">
        <v>26</v>
      </c>
      <c r="F13" s="2">
        <v>300110002002</v>
      </c>
      <c r="G13" s="1">
        <v>1</v>
      </c>
      <c r="H13" s="1">
        <v>0</v>
      </c>
      <c r="I13" s="1">
        <v>1</v>
      </c>
      <c r="J13" s="1">
        <v>1</v>
      </c>
    </row>
    <row r="14" spans="1:10">
      <c r="A14" s="1" t="s">
        <v>10</v>
      </c>
      <c r="B14" s="1" t="s">
        <v>24</v>
      </c>
      <c r="C14" s="1">
        <v>129144</v>
      </c>
      <c r="D14" s="1" t="s">
        <v>27</v>
      </c>
      <c r="E14" s="1" t="s">
        <v>28</v>
      </c>
      <c r="F14" s="2">
        <v>300110001002</v>
      </c>
      <c r="G14" s="1">
        <v>1</v>
      </c>
      <c r="H14" s="1">
        <v>23</v>
      </c>
      <c r="I14" s="1">
        <v>17</v>
      </c>
      <c r="J14" s="1">
        <v>40</v>
      </c>
    </row>
    <row r="15" spans="1:10">
      <c r="A15" s="1" t="s">
        <v>10</v>
      </c>
      <c r="B15" s="1" t="s">
        <v>29</v>
      </c>
      <c r="C15" s="1">
        <v>125330</v>
      </c>
      <c r="D15" s="1" t="s">
        <v>30</v>
      </c>
      <c r="E15" s="1" t="s">
        <v>31</v>
      </c>
      <c r="F15" s="2">
        <v>300110001001</v>
      </c>
      <c r="G15" s="1">
        <v>1</v>
      </c>
      <c r="H15" s="1">
        <v>1</v>
      </c>
      <c r="I15" s="1">
        <v>3</v>
      </c>
      <c r="J15" s="1">
        <v>4</v>
      </c>
    </row>
    <row r="16" spans="1:10">
      <c r="A16" s="1" t="s">
        <v>10</v>
      </c>
      <c r="B16" s="1" t="s">
        <v>32</v>
      </c>
      <c r="C16" s="1">
        <v>165000</v>
      </c>
      <c r="D16" s="1" t="s">
        <v>33</v>
      </c>
      <c r="E16" s="1" t="s">
        <v>34</v>
      </c>
      <c r="F16" s="2">
        <v>400110002002</v>
      </c>
      <c r="G16" s="1">
        <v>2</v>
      </c>
      <c r="H16" s="1">
        <v>18</v>
      </c>
      <c r="I16" s="1">
        <v>273</v>
      </c>
      <c r="J16" s="1">
        <v>291</v>
      </c>
    </row>
    <row r="17" spans="1:10">
      <c r="A17" s="1" t="s">
        <v>10</v>
      </c>
      <c r="B17" s="1" t="s">
        <v>32</v>
      </c>
      <c r="C17" s="1">
        <v>165000</v>
      </c>
      <c r="D17" s="1" t="s">
        <v>33</v>
      </c>
      <c r="E17" s="1" t="s">
        <v>35</v>
      </c>
      <c r="F17" s="2">
        <v>400110002001</v>
      </c>
      <c r="G17" s="1">
        <v>1</v>
      </c>
      <c r="H17" s="1">
        <v>0</v>
      </c>
      <c r="I17" s="1">
        <v>16</v>
      </c>
      <c r="J17" s="1">
        <v>16</v>
      </c>
    </row>
    <row r="18" spans="1:10">
      <c r="A18" s="1" t="s">
        <v>10</v>
      </c>
      <c r="B18" s="1" t="s">
        <v>36</v>
      </c>
      <c r="C18" s="1">
        <v>160122</v>
      </c>
      <c r="D18" s="1" t="s">
        <v>36</v>
      </c>
      <c r="E18" s="1" t="s">
        <v>37</v>
      </c>
      <c r="F18" s="2">
        <v>300110122001</v>
      </c>
      <c r="G18" s="1">
        <v>1</v>
      </c>
      <c r="H18" s="1">
        <v>2</v>
      </c>
      <c r="I18" s="1">
        <v>47</v>
      </c>
      <c r="J18" s="1">
        <v>49</v>
      </c>
    </row>
    <row r="19" spans="1:10">
      <c r="A19" s="1" t="s">
        <v>10</v>
      </c>
      <c r="B19" s="1" t="s">
        <v>38</v>
      </c>
      <c r="C19" s="1">
        <v>113134</v>
      </c>
      <c r="D19" s="1" t="s">
        <v>39</v>
      </c>
      <c r="E19" s="1" t="s">
        <v>40</v>
      </c>
      <c r="F19" s="2">
        <v>300110001001</v>
      </c>
      <c r="G19" s="1">
        <v>1</v>
      </c>
      <c r="H19" s="1">
        <v>24</v>
      </c>
      <c r="I19" s="1">
        <v>48</v>
      </c>
      <c r="J19" s="1">
        <v>72</v>
      </c>
    </row>
    <row r="20" spans="1:10">
      <c r="A20" s="1" t="s">
        <v>10</v>
      </c>
      <c r="B20" s="1" t="s">
        <v>41</v>
      </c>
      <c r="C20" s="1">
        <v>130135</v>
      </c>
      <c r="D20" s="1" t="s">
        <v>42</v>
      </c>
      <c r="E20" s="1" t="s">
        <v>43</v>
      </c>
      <c r="F20" s="2">
        <v>300110013003</v>
      </c>
      <c r="G20" s="1">
        <v>2</v>
      </c>
      <c r="H20" s="1">
        <v>9</v>
      </c>
      <c r="I20" s="1">
        <v>32</v>
      </c>
      <c r="J20" s="1">
        <v>41</v>
      </c>
    </row>
    <row r="21" spans="1:10">
      <c r="A21" s="1" t="s">
        <v>10</v>
      </c>
      <c r="B21" s="1" t="s">
        <v>41</v>
      </c>
      <c r="C21" s="1">
        <v>130135</v>
      </c>
      <c r="D21" s="1" t="s">
        <v>42</v>
      </c>
      <c r="E21" s="1" t="s">
        <v>44</v>
      </c>
      <c r="F21" s="2">
        <v>300110013001</v>
      </c>
      <c r="G21" s="1">
        <v>2</v>
      </c>
      <c r="H21" s="1">
        <v>1</v>
      </c>
      <c r="I21" s="1">
        <v>7</v>
      </c>
      <c r="J21" s="1">
        <v>8</v>
      </c>
    </row>
    <row r="22" spans="1:10">
      <c r="A22" s="1" t="s">
        <v>10</v>
      </c>
      <c r="B22" s="1" t="s">
        <v>41</v>
      </c>
      <c r="C22" s="1">
        <v>130135</v>
      </c>
      <c r="D22" s="1" t="s">
        <v>42</v>
      </c>
      <c r="E22" s="1" t="s">
        <v>45</v>
      </c>
      <c r="F22" s="2">
        <v>300110013002</v>
      </c>
      <c r="G22" s="1">
        <v>2</v>
      </c>
      <c r="H22" s="1">
        <v>2</v>
      </c>
      <c r="I22" s="1">
        <v>18</v>
      </c>
      <c r="J22" s="1">
        <v>20</v>
      </c>
    </row>
    <row r="23" spans="1:10">
      <c r="A23" s="1" t="s">
        <v>10</v>
      </c>
      <c r="B23" s="1" t="s">
        <v>41</v>
      </c>
      <c r="C23" s="1">
        <v>130135</v>
      </c>
      <c r="D23" s="1" t="s">
        <v>46</v>
      </c>
      <c r="E23" s="1" t="s">
        <v>47</v>
      </c>
      <c r="F23" s="2">
        <v>300110012006</v>
      </c>
      <c r="G23" s="1">
        <v>4</v>
      </c>
      <c r="H23" s="1">
        <v>1</v>
      </c>
      <c r="I23" s="1">
        <v>37</v>
      </c>
      <c r="J23" s="1">
        <v>38</v>
      </c>
    </row>
    <row r="24" spans="1:10">
      <c r="A24" s="1" t="s">
        <v>10</v>
      </c>
      <c r="B24" s="1" t="s">
        <v>41</v>
      </c>
      <c r="C24" s="1">
        <v>130135</v>
      </c>
      <c r="D24" s="1" t="s">
        <v>46</v>
      </c>
      <c r="E24" s="1" t="s">
        <v>48</v>
      </c>
      <c r="F24" s="2">
        <v>300110012007</v>
      </c>
      <c r="G24" s="1">
        <v>2</v>
      </c>
      <c r="H24" s="1">
        <v>19</v>
      </c>
      <c r="I24" s="1">
        <v>31</v>
      </c>
      <c r="J24" s="1">
        <v>50</v>
      </c>
    </row>
    <row r="25" spans="1:10">
      <c r="A25" s="1" t="s">
        <v>10</v>
      </c>
      <c r="B25" s="1" t="s">
        <v>41</v>
      </c>
      <c r="C25" s="1">
        <v>130135</v>
      </c>
      <c r="D25" s="1" t="s">
        <v>46</v>
      </c>
      <c r="E25" s="1" t="s">
        <v>49</v>
      </c>
      <c r="F25" s="2">
        <v>300110012004</v>
      </c>
      <c r="G25" s="1">
        <v>3</v>
      </c>
      <c r="H25" s="1">
        <v>2</v>
      </c>
      <c r="I25" s="1">
        <v>98</v>
      </c>
      <c r="J25" s="1">
        <v>100</v>
      </c>
    </row>
    <row r="26" spans="1:10">
      <c r="A26" s="1" t="s">
        <v>10</v>
      </c>
      <c r="B26" s="1" t="s">
        <v>41</v>
      </c>
      <c r="C26" s="1">
        <v>130135</v>
      </c>
      <c r="D26" s="1" t="s">
        <v>46</v>
      </c>
      <c r="E26" s="1" t="s">
        <v>50</v>
      </c>
      <c r="F26" s="2">
        <v>300110012005</v>
      </c>
      <c r="G26" s="1">
        <v>4</v>
      </c>
      <c r="H26" s="1">
        <v>1</v>
      </c>
      <c r="I26" s="1">
        <v>50</v>
      </c>
      <c r="J26" s="1">
        <v>51</v>
      </c>
    </row>
    <row r="27" spans="1:10">
      <c r="A27" s="1" t="s">
        <v>10</v>
      </c>
      <c r="B27" s="1" t="s">
        <v>41</v>
      </c>
      <c r="C27" s="1">
        <v>130135</v>
      </c>
      <c r="D27" s="1" t="s">
        <v>46</v>
      </c>
      <c r="E27" s="1" t="s">
        <v>44</v>
      </c>
      <c r="F27" s="2">
        <v>300110012001</v>
      </c>
      <c r="G27" s="1">
        <v>5</v>
      </c>
      <c r="H27" s="1">
        <v>6</v>
      </c>
      <c r="I27" s="1">
        <v>18</v>
      </c>
      <c r="J27" s="1">
        <v>24</v>
      </c>
    </row>
    <row r="28" spans="1:10">
      <c r="A28" s="1" t="s">
        <v>10</v>
      </c>
      <c r="B28" s="1" t="s">
        <v>41</v>
      </c>
      <c r="C28" s="1">
        <v>130135</v>
      </c>
      <c r="D28" s="1" t="s">
        <v>46</v>
      </c>
      <c r="E28" s="1" t="s">
        <v>45</v>
      </c>
      <c r="F28" s="2">
        <v>300110012002</v>
      </c>
      <c r="G28" s="1">
        <v>5</v>
      </c>
      <c r="H28" s="1">
        <v>3</v>
      </c>
      <c r="I28" s="1">
        <v>45</v>
      </c>
      <c r="J28" s="1">
        <v>48</v>
      </c>
    </row>
    <row r="29" spans="1:10">
      <c r="A29" s="1" t="s">
        <v>10</v>
      </c>
      <c r="B29" s="1" t="s">
        <v>41</v>
      </c>
      <c r="C29" s="1">
        <v>130135</v>
      </c>
      <c r="D29" s="1" t="s">
        <v>46</v>
      </c>
      <c r="E29" s="1" t="s">
        <v>43</v>
      </c>
      <c r="F29" s="2">
        <v>300110012003</v>
      </c>
      <c r="G29" s="1">
        <v>3</v>
      </c>
      <c r="H29" s="1">
        <v>0</v>
      </c>
      <c r="I29" s="1">
        <v>32</v>
      </c>
      <c r="J29" s="1">
        <v>32</v>
      </c>
    </row>
    <row r="30" spans="1:10">
      <c r="A30" s="1" t="s">
        <v>10</v>
      </c>
      <c r="B30" s="1" t="s">
        <v>41</v>
      </c>
      <c r="C30" s="1">
        <v>130135</v>
      </c>
      <c r="D30" s="1" t="s">
        <v>51</v>
      </c>
      <c r="E30" s="1" t="s">
        <v>45</v>
      </c>
      <c r="F30" s="2">
        <v>300110011002</v>
      </c>
      <c r="G30" s="1">
        <v>5</v>
      </c>
      <c r="H30" s="1">
        <v>58</v>
      </c>
      <c r="I30" s="1">
        <v>401</v>
      </c>
      <c r="J30" s="1">
        <v>459</v>
      </c>
    </row>
    <row r="31" spans="1:10">
      <c r="A31" s="1" t="s">
        <v>10</v>
      </c>
      <c r="B31" s="1" t="s">
        <v>41</v>
      </c>
      <c r="C31" s="1">
        <v>130135</v>
      </c>
      <c r="D31" s="1" t="s">
        <v>51</v>
      </c>
      <c r="E31" s="1" t="s">
        <v>43</v>
      </c>
      <c r="F31" s="2">
        <v>300110011003</v>
      </c>
      <c r="G31" s="1">
        <v>3</v>
      </c>
      <c r="H31" s="1">
        <v>26</v>
      </c>
      <c r="I31" s="1">
        <v>45</v>
      </c>
      <c r="J31" s="1">
        <v>71</v>
      </c>
    </row>
    <row r="32" spans="1:10">
      <c r="A32" s="1" t="s">
        <v>10</v>
      </c>
      <c r="B32" s="1" t="s">
        <v>41</v>
      </c>
      <c r="C32" s="1">
        <v>130135</v>
      </c>
      <c r="D32" s="1" t="s">
        <v>52</v>
      </c>
      <c r="E32" s="1" t="s">
        <v>43</v>
      </c>
      <c r="F32" s="2">
        <v>300110010003</v>
      </c>
      <c r="G32" s="1">
        <v>3</v>
      </c>
      <c r="H32" s="1">
        <v>34</v>
      </c>
      <c r="I32" s="1">
        <v>56</v>
      </c>
      <c r="J32" s="1">
        <v>90</v>
      </c>
    </row>
    <row r="33" spans="1:10">
      <c r="A33" s="1" t="s">
        <v>10</v>
      </c>
      <c r="B33" s="1" t="s">
        <v>41</v>
      </c>
      <c r="C33" s="1">
        <v>130135</v>
      </c>
      <c r="D33" s="1" t="s">
        <v>51</v>
      </c>
      <c r="E33" s="1" t="s">
        <v>44</v>
      </c>
      <c r="F33" s="2">
        <v>300110011001</v>
      </c>
      <c r="G33" s="1">
        <v>5</v>
      </c>
      <c r="H33" s="1">
        <v>2</v>
      </c>
      <c r="I33" s="1">
        <v>185</v>
      </c>
      <c r="J33" s="1">
        <v>187</v>
      </c>
    </row>
    <row r="34" spans="1:10">
      <c r="A34" s="1" t="s">
        <v>10</v>
      </c>
      <c r="B34" s="1" t="s">
        <v>41</v>
      </c>
      <c r="C34" s="1">
        <v>130135</v>
      </c>
      <c r="D34" s="1" t="s">
        <v>52</v>
      </c>
      <c r="E34" s="1" t="s">
        <v>44</v>
      </c>
      <c r="F34" s="2">
        <v>300110010001</v>
      </c>
      <c r="G34" s="1">
        <v>5</v>
      </c>
      <c r="H34" s="1">
        <v>1</v>
      </c>
      <c r="I34" s="1">
        <v>22</v>
      </c>
      <c r="J34" s="1">
        <v>23</v>
      </c>
    </row>
    <row r="35" spans="1:10">
      <c r="A35" s="1" t="s">
        <v>10</v>
      </c>
      <c r="B35" s="1" t="s">
        <v>41</v>
      </c>
      <c r="C35" s="1">
        <v>130135</v>
      </c>
      <c r="D35" s="1" t="s">
        <v>52</v>
      </c>
      <c r="E35" s="1" t="s">
        <v>45</v>
      </c>
      <c r="F35" s="2">
        <v>300110010002</v>
      </c>
      <c r="G35" s="1">
        <v>5</v>
      </c>
      <c r="H35" s="1">
        <v>2</v>
      </c>
      <c r="I35" s="1">
        <v>58</v>
      </c>
      <c r="J35" s="1">
        <v>60</v>
      </c>
    </row>
    <row r="36" spans="1:10">
      <c r="A36" s="1" t="s">
        <v>10</v>
      </c>
      <c r="B36" s="1" t="s">
        <v>41</v>
      </c>
      <c r="C36" s="1">
        <v>130135</v>
      </c>
      <c r="D36" s="1" t="s">
        <v>53</v>
      </c>
      <c r="E36" s="1" t="s">
        <v>45</v>
      </c>
      <c r="F36" s="2">
        <v>300110009002</v>
      </c>
      <c r="G36" s="1">
        <v>2</v>
      </c>
      <c r="H36" s="1">
        <v>10</v>
      </c>
      <c r="I36" s="1">
        <v>9</v>
      </c>
      <c r="J36" s="1">
        <v>19</v>
      </c>
    </row>
    <row r="37" spans="1:10">
      <c r="A37" s="1" t="s">
        <v>10</v>
      </c>
      <c r="B37" s="1" t="s">
        <v>41</v>
      </c>
      <c r="C37" s="1">
        <v>130135</v>
      </c>
      <c r="D37" s="1" t="s">
        <v>53</v>
      </c>
      <c r="E37" s="1" t="s">
        <v>43</v>
      </c>
      <c r="F37" s="2">
        <v>300110009003</v>
      </c>
      <c r="G37" s="1">
        <v>1</v>
      </c>
      <c r="H37" s="1">
        <v>1</v>
      </c>
      <c r="I37" s="1">
        <v>16</v>
      </c>
      <c r="J37" s="1">
        <v>17</v>
      </c>
    </row>
    <row r="38" spans="1:10">
      <c r="A38" s="1" t="s">
        <v>10</v>
      </c>
      <c r="B38" s="1" t="s">
        <v>41</v>
      </c>
      <c r="C38" s="1">
        <v>130135</v>
      </c>
      <c r="D38" s="1" t="s">
        <v>54</v>
      </c>
      <c r="E38" s="1" t="s">
        <v>48</v>
      </c>
      <c r="F38" s="2">
        <v>300110008007</v>
      </c>
      <c r="G38" s="1">
        <v>2</v>
      </c>
      <c r="H38" s="1">
        <v>21</v>
      </c>
      <c r="I38" s="1">
        <v>16</v>
      </c>
      <c r="J38" s="1">
        <v>37</v>
      </c>
    </row>
    <row r="39" spans="1:10">
      <c r="A39" s="1" t="s">
        <v>10</v>
      </c>
      <c r="B39" s="1" t="s">
        <v>41</v>
      </c>
      <c r="C39" s="1">
        <v>130135</v>
      </c>
      <c r="D39" s="1" t="s">
        <v>53</v>
      </c>
      <c r="E39" s="1" t="s">
        <v>44</v>
      </c>
      <c r="F39" s="2">
        <v>300110009001</v>
      </c>
      <c r="G39" s="1">
        <v>2</v>
      </c>
      <c r="H39" s="1">
        <v>3</v>
      </c>
      <c r="I39" s="1">
        <v>5</v>
      </c>
      <c r="J39" s="1">
        <v>8</v>
      </c>
    </row>
    <row r="40" spans="1:10">
      <c r="A40" s="1" t="s">
        <v>10</v>
      </c>
      <c r="B40" s="1" t="s">
        <v>41</v>
      </c>
      <c r="C40" s="1">
        <v>130135</v>
      </c>
      <c r="D40" s="1" t="s">
        <v>54</v>
      </c>
      <c r="E40" s="1" t="s">
        <v>50</v>
      </c>
      <c r="F40" s="2">
        <v>300110008005</v>
      </c>
      <c r="G40" s="1">
        <v>4</v>
      </c>
      <c r="H40" s="1">
        <v>13</v>
      </c>
      <c r="I40" s="1">
        <v>31</v>
      </c>
      <c r="J40" s="1">
        <v>44</v>
      </c>
    </row>
    <row r="41" spans="1:10">
      <c r="A41" s="1" t="s">
        <v>10</v>
      </c>
      <c r="B41" s="1" t="s">
        <v>41</v>
      </c>
      <c r="C41" s="1">
        <v>130135</v>
      </c>
      <c r="D41" s="1" t="s">
        <v>54</v>
      </c>
      <c r="E41" s="1" t="s">
        <v>47</v>
      </c>
      <c r="F41" s="2">
        <v>300110008006</v>
      </c>
      <c r="G41" s="1">
        <v>4</v>
      </c>
      <c r="H41" s="1">
        <v>10</v>
      </c>
      <c r="I41" s="1">
        <v>21</v>
      </c>
      <c r="J41" s="1">
        <v>31</v>
      </c>
    </row>
    <row r="42" spans="1:10">
      <c r="A42" s="1" t="s">
        <v>10</v>
      </c>
      <c r="B42" s="1" t="s">
        <v>41</v>
      </c>
      <c r="C42" s="1">
        <v>130135</v>
      </c>
      <c r="D42" s="1" t="s">
        <v>54</v>
      </c>
      <c r="E42" s="1" t="s">
        <v>43</v>
      </c>
      <c r="F42" s="2">
        <v>300110008003</v>
      </c>
      <c r="G42" s="1">
        <v>4</v>
      </c>
      <c r="H42" s="1">
        <v>6</v>
      </c>
      <c r="I42" s="1">
        <v>31</v>
      </c>
      <c r="J42" s="1">
        <v>37</v>
      </c>
    </row>
    <row r="43" spans="1:10">
      <c r="A43" s="1" t="s">
        <v>10</v>
      </c>
      <c r="B43" s="1" t="s">
        <v>41</v>
      </c>
      <c r="C43" s="1">
        <v>130135</v>
      </c>
      <c r="D43" s="1" t="s">
        <v>54</v>
      </c>
      <c r="E43" s="1" t="s">
        <v>49</v>
      </c>
      <c r="F43" s="2">
        <v>300110008004</v>
      </c>
      <c r="G43" s="1">
        <v>4</v>
      </c>
      <c r="H43" s="1">
        <v>17</v>
      </c>
      <c r="I43" s="1">
        <v>29</v>
      </c>
      <c r="J43" s="1">
        <v>46</v>
      </c>
    </row>
    <row r="44" spans="1:10">
      <c r="A44" s="1" t="s">
        <v>10</v>
      </c>
      <c r="B44" s="1" t="s">
        <v>41</v>
      </c>
      <c r="C44" s="1">
        <v>130135</v>
      </c>
      <c r="D44" s="1" t="s">
        <v>54</v>
      </c>
      <c r="E44" s="1" t="s">
        <v>45</v>
      </c>
      <c r="F44" s="2">
        <v>300110008002</v>
      </c>
      <c r="G44" s="1">
        <v>5</v>
      </c>
      <c r="H44" s="1">
        <v>43</v>
      </c>
      <c r="I44" s="1">
        <v>325</v>
      </c>
      <c r="J44" s="1">
        <v>368</v>
      </c>
    </row>
    <row r="45" spans="1:10">
      <c r="A45" s="1" t="s">
        <v>10</v>
      </c>
      <c r="B45" s="1" t="s">
        <v>41</v>
      </c>
      <c r="C45" s="1">
        <v>130135</v>
      </c>
      <c r="D45" s="1" t="s">
        <v>55</v>
      </c>
      <c r="E45" s="1" t="s">
        <v>43</v>
      </c>
      <c r="F45" s="2">
        <v>300110007003</v>
      </c>
      <c r="G45" s="1">
        <v>3</v>
      </c>
      <c r="H45" s="1">
        <v>23</v>
      </c>
      <c r="I45" s="1">
        <v>42</v>
      </c>
      <c r="J45" s="1">
        <v>65</v>
      </c>
    </row>
    <row r="46" spans="1:10">
      <c r="A46" s="1" t="s">
        <v>10</v>
      </c>
      <c r="B46" s="1" t="s">
        <v>41</v>
      </c>
      <c r="C46" s="1">
        <v>130135</v>
      </c>
      <c r="D46" s="1" t="s">
        <v>54</v>
      </c>
      <c r="E46" s="1" t="s">
        <v>44</v>
      </c>
      <c r="F46" s="2">
        <v>300110008001</v>
      </c>
      <c r="G46" s="1">
        <v>5</v>
      </c>
      <c r="H46" s="1">
        <v>6</v>
      </c>
      <c r="I46" s="1">
        <v>146</v>
      </c>
      <c r="J46" s="1">
        <v>152</v>
      </c>
    </row>
    <row r="47" spans="1:10">
      <c r="A47" s="1" t="s">
        <v>10</v>
      </c>
      <c r="B47" s="1" t="s">
        <v>41</v>
      </c>
      <c r="C47" s="1">
        <v>130135</v>
      </c>
      <c r="D47" s="1" t="s">
        <v>55</v>
      </c>
      <c r="E47" s="1" t="s">
        <v>44</v>
      </c>
      <c r="F47" s="2">
        <v>300110007001</v>
      </c>
      <c r="G47" s="1">
        <v>5</v>
      </c>
      <c r="H47" s="1">
        <v>1</v>
      </c>
      <c r="I47" s="1">
        <v>20</v>
      </c>
      <c r="J47" s="1">
        <v>21</v>
      </c>
    </row>
    <row r="48" spans="1:10">
      <c r="A48" s="1" t="s">
        <v>10</v>
      </c>
      <c r="B48" s="1" t="s">
        <v>41</v>
      </c>
      <c r="C48" s="1">
        <v>130135</v>
      </c>
      <c r="D48" s="1" t="s">
        <v>55</v>
      </c>
      <c r="E48" s="1" t="s">
        <v>45</v>
      </c>
      <c r="F48" s="2">
        <v>300110007002</v>
      </c>
      <c r="G48" s="1">
        <v>5</v>
      </c>
      <c r="H48" s="1">
        <v>2</v>
      </c>
      <c r="I48" s="1">
        <v>36</v>
      </c>
      <c r="J48" s="1">
        <v>38</v>
      </c>
    </row>
    <row r="49" spans="1:10">
      <c r="A49" s="1" t="s">
        <v>10</v>
      </c>
      <c r="B49" s="1" t="s">
        <v>41</v>
      </c>
      <c r="C49" s="1">
        <v>130135</v>
      </c>
      <c r="D49" s="1" t="s">
        <v>56</v>
      </c>
      <c r="E49" s="1" t="s">
        <v>44</v>
      </c>
      <c r="F49" s="2">
        <v>300110006001</v>
      </c>
      <c r="G49" s="1">
        <v>3</v>
      </c>
      <c r="H49" s="1">
        <v>3</v>
      </c>
      <c r="I49" s="1">
        <v>10</v>
      </c>
      <c r="J49" s="1">
        <v>13</v>
      </c>
    </row>
    <row r="50" spans="1:10">
      <c r="A50" s="1" t="s">
        <v>10</v>
      </c>
      <c r="B50" s="1" t="s">
        <v>41</v>
      </c>
      <c r="C50" s="1">
        <v>130135</v>
      </c>
      <c r="D50" s="1" t="s">
        <v>56</v>
      </c>
      <c r="E50" s="1" t="s">
        <v>45</v>
      </c>
      <c r="F50" s="2">
        <v>300110006002</v>
      </c>
      <c r="G50" s="1">
        <v>3</v>
      </c>
      <c r="H50" s="1">
        <v>5</v>
      </c>
      <c r="I50" s="1">
        <v>27</v>
      </c>
      <c r="J50" s="1">
        <v>32</v>
      </c>
    </row>
    <row r="51" spans="1:10">
      <c r="A51" s="1" t="s">
        <v>10</v>
      </c>
      <c r="B51" s="1" t="s">
        <v>41</v>
      </c>
      <c r="C51" s="1">
        <v>130135</v>
      </c>
      <c r="D51" s="1" t="s">
        <v>57</v>
      </c>
      <c r="E51" s="1" t="s">
        <v>44</v>
      </c>
      <c r="F51" s="2">
        <v>300110005001</v>
      </c>
      <c r="G51" s="1">
        <v>2</v>
      </c>
      <c r="H51" s="1">
        <v>3</v>
      </c>
      <c r="I51" s="1">
        <v>28</v>
      </c>
      <c r="J51" s="1">
        <v>31</v>
      </c>
    </row>
    <row r="52" spans="1:10">
      <c r="A52" s="1" t="s">
        <v>10</v>
      </c>
      <c r="B52" s="1" t="s">
        <v>41</v>
      </c>
      <c r="C52" s="1">
        <v>130135</v>
      </c>
      <c r="D52" s="1" t="s">
        <v>57</v>
      </c>
      <c r="E52" s="1" t="s">
        <v>45</v>
      </c>
      <c r="F52" s="2">
        <v>300110005002</v>
      </c>
      <c r="G52" s="1">
        <v>2</v>
      </c>
      <c r="H52" s="1">
        <v>2</v>
      </c>
      <c r="I52" s="1">
        <v>106</v>
      </c>
      <c r="J52" s="1">
        <v>108</v>
      </c>
    </row>
    <row r="53" spans="1:10">
      <c r="A53" s="1" t="s">
        <v>10</v>
      </c>
      <c r="B53" s="1" t="s">
        <v>41</v>
      </c>
      <c r="C53" s="1">
        <v>130135</v>
      </c>
      <c r="D53" s="1" t="s">
        <v>58</v>
      </c>
      <c r="E53" s="1" t="s">
        <v>45</v>
      </c>
      <c r="F53" s="2">
        <v>300110004002</v>
      </c>
      <c r="G53" s="1">
        <v>2</v>
      </c>
      <c r="H53" s="1">
        <v>3</v>
      </c>
      <c r="I53" s="1">
        <v>19</v>
      </c>
      <c r="J53" s="1">
        <v>22</v>
      </c>
    </row>
    <row r="54" spans="1:10">
      <c r="A54" s="1" t="s">
        <v>10</v>
      </c>
      <c r="B54" s="1" t="s">
        <v>41</v>
      </c>
      <c r="C54" s="1">
        <v>130135</v>
      </c>
      <c r="D54" s="1" t="s">
        <v>58</v>
      </c>
      <c r="E54" s="1" t="s">
        <v>43</v>
      </c>
      <c r="F54" s="2">
        <v>300110004003</v>
      </c>
      <c r="G54" s="1">
        <v>2</v>
      </c>
      <c r="H54" s="1">
        <v>16</v>
      </c>
      <c r="I54" s="1">
        <v>67</v>
      </c>
      <c r="J54" s="1">
        <v>83</v>
      </c>
    </row>
    <row r="55" spans="1:10">
      <c r="A55" s="1" t="s">
        <v>10</v>
      </c>
      <c r="B55" s="1" t="s">
        <v>41</v>
      </c>
      <c r="C55" s="1">
        <v>130135</v>
      </c>
      <c r="D55" s="1" t="s">
        <v>59</v>
      </c>
      <c r="E55" s="1" t="s">
        <v>45</v>
      </c>
      <c r="F55" s="2">
        <v>300110003002</v>
      </c>
      <c r="G55" s="1">
        <v>3</v>
      </c>
      <c r="H55" s="1">
        <v>8</v>
      </c>
      <c r="I55" s="1">
        <v>48</v>
      </c>
      <c r="J55" s="1">
        <v>56</v>
      </c>
    </row>
    <row r="56" spans="1:10">
      <c r="A56" s="1" t="s">
        <v>10</v>
      </c>
      <c r="B56" s="1" t="s">
        <v>41</v>
      </c>
      <c r="C56" s="1">
        <v>130135</v>
      </c>
      <c r="D56" s="1" t="s">
        <v>58</v>
      </c>
      <c r="E56" s="1" t="s">
        <v>44</v>
      </c>
      <c r="F56" s="2">
        <v>300110004001</v>
      </c>
      <c r="G56" s="1">
        <v>2</v>
      </c>
      <c r="H56" s="1">
        <v>3</v>
      </c>
      <c r="I56" s="1">
        <v>9</v>
      </c>
      <c r="J56" s="1">
        <v>12</v>
      </c>
    </row>
    <row r="57" spans="1:10">
      <c r="A57" s="1" t="s">
        <v>10</v>
      </c>
      <c r="B57" s="1" t="s">
        <v>41</v>
      </c>
      <c r="C57" s="1">
        <v>130135</v>
      </c>
      <c r="D57" s="1" t="s">
        <v>60</v>
      </c>
      <c r="E57" s="1" t="s">
        <v>45</v>
      </c>
      <c r="F57" s="2">
        <v>300110002002</v>
      </c>
      <c r="G57" s="1">
        <v>3</v>
      </c>
      <c r="H57" s="1">
        <v>7</v>
      </c>
      <c r="I57" s="1">
        <v>73</v>
      </c>
      <c r="J57" s="1">
        <v>80</v>
      </c>
    </row>
    <row r="58" spans="1:10">
      <c r="A58" s="1" t="s">
        <v>10</v>
      </c>
      <c r="B58" s="1" t="s">
        <v>41</v>
      </c>
      <c r="C58" s="1">
        <v>130135</v>
      </c>
      <c r="D58" s="1" t="s">
        <v>59</v>
      </c>
      <c r="E58" s="1" t="s">
        <v>44</v>
      </c>
      <c r="F58" s="2">
        <v>300110003001</v>
      </c>
      <c r="G58" s="1">
        <v>3</v>
      </c>
      <c r="H58" s="1">
        <v>7</v>
      </c>
      <c r="I58" s="1">
        <v>53</v>
      </c>
      <c r="J58" s="1">
        <v>60</v>
      </c>
    </row>
    <row r="59" spans="1:10">
      <c r="A59" s="1" t="s">
        <v>10</v>
      </c>
      <c r="B59" s="1" t="s">
        <v>41</v>
      </c>
      <c r="C59" s="1">
        <v>130135</v>
      </c>
      <c r="D59" s="1" t="s">
        <v>61</v>
      </c>
      <c r="E59" s="1" t="s">
        <v>44</v>
      </c>
      <c r="F59" s="2">
        <v>300110001001</v>
      </c>
      <c r="G59" s="1">
        <v>3</v>
      </c>
      <c r="H59" s="1">
        <v>0</v>
      </c>
      <c r="I59" s="1">
        <v>46</v>
      </c>
      <c r="J59" s="1">
        <v>46</v>
      </c>
    </row>
    <row r="60" spans="1:10">
      <c r="A60" s="1" t="s">
        <v>10</v>
      </c>
      <c r="B60" s="1" t="s">
        <v>41</v>
      </c>
      <c r="C60" s="1">
        <v>130135</v>
      </c>
      <c r="D60" s="1" t="s">
        <v>61</v>
      </c>
      <c r="E60" s="1" t="s">
        <v>45</v>
      </c>
      <c r="F60" s="2">
        <v>300110001002</v>
      </c>
      <c r="G60" s="1">
        <v>3</v>
      </c>
      <c r="H60" s="1">
        <v>0</v>
      </c>
      <c r="I60" s="1">
        <v>86</v>
      </c>
      <c r="J60" s="1">
        <v>86</v>
      </c>
    </row>
    <row r="61" spans="1:10">
      <c r="A61" s="1" t="s">
        <v>10</v>
      </c>
      <c r="B61" s="1" t="s">
        <v>41</v>
      </c>
      <c r="C61" s="1">
        <v>130135</v>
      </c>
      <c r="D61" s="1" t="s">
        <v>60</v>
      </c>
      <c r="E61" s="1" t="s">
        <v>44</v>
      </c>
      <c r="F61" s="2">
        <v>300110002001</v>
      </c>
      <c r="G61" s="1">
        <v>3</v>
      </c>
      <c r="H61" s="1">
        <v>3</v>
      </c>
      <c r="I61" s="1">
        <v>22</v>
      </c>
      <c r="J61" s="1">
        <v>25</v>
      </c>
    </row>
    <row r="62" spans="1:10">
      <c r="A62" s="1" t="s">
        <v>10</v>
      </c>
      <c r="B62" s="1" t="s">
        <v>62</v>
      </c>
      <c r="C62" s="1">
        <v>109216</v>
      </c>
      <c r="D62" s="1" t="s">
        <v>62</v>
      </c>
      <c r="E62" s="1" t="s">
        <v>63</v>
      </c>
      <c r="F62" s="2">
        <v>300130856016</v>
      </c>
      <c r="G62" s="1">
        <v>1</v>
      </c>
      <c r="H62" s="1">
        <v>0</v>
      </c>
      <c r="I62" s="1">
        <v>5</v>
      </c>
      <c r="J62" s="1">
        <v>5</v>
      </c>
    </row>
    <row r="63" spans="1:10">
      <c r="A63" s="1" t="s">
        <v>10</v>
      </c>
      <c r="B63" s="1" t="s">
        <v>62</v>
      </c>
      <c r="C63" s="1">
        <v>109216</v>
      </c>
      <c r="D63" s="1" t="s">
        <v>62</v>
      </c>
      <c r="E63" s="1" t="s">
        <v>63</v>
      </c>
      <c r="F63" s="2">
        <v>300130856015</v>
      </c>
      <c r="G63" s="1">
        <v>1</v>
      </c>
      <c r="H63" s="1">
        <v>0</v>
      </c>
      <c r="I63" s="1">
        <v>2</v>
      </c>
      <c r="J63" s="1">
        <v>2</v>
      </c>
    </row>
    <row r="64" spans="1:10">
      <c r="A64" s="1" t="s">
        <v>10</v>
      </c>
      <c r="B64" s="1" t="s">
        <v>62</v>
      </c>
      <c r="C64" s="1">
        <v>109216</v>
      </c>
      <c r="D64" s="1" t="s">
        <v>62</v>
      </c>
      <c r="E64" s="1" t="s">
        <v>64</v>
      </c>
      <c r="F64" s="2">
        <v>300130856003</v>
      </c>
      <c r="G64" s="1">
        <v>1</v>
      </c>
      <c r="H64" s="1">
        <v>0</v>
      </c>
      <c r="I64" s="1">
        <v>0</v>
      </c>
      <c r="J64" s="1">
        <v>0</v>
      </c>
    </row>
    <row r="65" spans="7:10">
      <c r="G65" s="1">
        <f>SUM(G2:G64)</f>
        <v>171</v>
      </c>
      <c r="H65" s="1">
        <f>SUM(H2:H64)</f>
        <v>667</v>
      </c>
      <c r="I65" s="1">
        <f>SUM(I2:I64)</f>
        <v>3259</v>
      </c>
      <c r="J65" s="1">
        <f>SUM(J2:J64)</f>
        <v>3926</v>
      </c>
    </row>
    <row r="1034791" spans="1:10">
      <c r="A1034791"/>
      <c r="B1034791"/>
      <c r="C1034791"/>
      <c r="D1034791"/>
      <c r="E1034791"/>
      <c r="F1034791"/>
      <c r="G1034791"/>
      <c r="H1034791"/>
      <c r="I1034791"/>
      <c r="J1034791"/>
    </row>
    <row r="1034792" spans="1:10">
      <c r="A1034792"/>
      <c r="B1034792"/>
      <c r="C1034792"/>
      <c r="D1034792"/>
      <c r="E1034792"/>
      <c r="F1034792"/>
      <c r="G1034792"/>
      <c r="H1034792"/>
      <c r="I1034792"/>
      <c r="J1034792"/>
    </row>
    <row r="1034793" spans="1:10">
      <c r="A1034793"/>
      <c r="B1034793"/>
      <c r="C1034793"/>
      <c r="D1034793"/>
      <c r="E1034793"/>
      <c r="F1034793"/>
      <c r="G1034793"/>
      <c r="H1034793"/>
      <c r="I1034793"/>
      <c r="J1034793"/>
    </row>
    <row r="1034794" spans="1:10">
      <c r="A1034794"/>
      <c r="B1034794"/>
      <c r="C1034794"/>
      <c r="D1034794"/>
      <c r="E1034794"/>
      <c r="F1034794"/>
      <c r="G1034794"/>
      <c r="H1034794"/>
      <c r="I1034794"/>
      <c r="J1034794"/>
    </row>
    <row r="1034795" spans="1:10">
      <c r="A1034795"/>
      <c r="B1034795"/>
      <c r="C1034795"/>
      <c r="D1034795"/>
      <c r="E1034795"/>
      <c r="F1034795"/>
      <c r="G1034795"/>
      <c r="H1034795"/>
      <c r="I1034795"/>
      <c r="J1034795"/>
    </row>
    <row r="1034796" spans="1:10">
      <c r="A1034796"/>
      <c r="B1034796"/>
      <c r="C1034796"/>
      <c r="D1034796"/>
      <c r="E1034796"/>
      <c r="F1034796"/>
      <c r="G1034796"/>
      <c r="H1034796"/>
      <c r="I1034796"/>
      <c r="J1034796"/>
    </row>
    <row r="1034797" spans="1:10">
      <c r="A1034797"/>
      <c r="B1034797"/>
      <c r="C1034797"/>
      <c r="D1034797"/>
      <c r="E1034797"/>
      <c r="F1034797"/>
      <c r="G1034797"/>
      <c r="H1034797"/>
      <c r="I1034797"/>
      <c r="J1034797"/>
    </row>
    <row r="1034798" spans="1:10">
      <c r="A1034798"/>
      <c r="B1034798"/>
      <c r="C1034798"/>
      <c r="D1034798"/>
      <c r="E1034798"/>
      <c r="F1034798"/>
      <c r="G1034798"/>
      <c r="H1034798"/>
      <c r="I1034798"/>
      <c r="J1034798"/>
    </row>
    <row r="1034799" spans="1:10">
      <c r="A1034799"/>
      <c r="B1034799"/>
      <c r="C1034799"/>
      <c r="D1034799"/>
      <c r="E1034799"/>
      <c r="F1034799"/>
      <c r="G1034799"/>
      <c r="H1034799"/>
      <c r="I1034799"/>
      <c r="J1034799"/>
    </row>
    <row r="1034800" spans="1:10">
      <c r="A1034800"/>
      <c r="B1034800"/>
      <c r="C1034800"/>
      <c r="D1034800"/>
      <c r="E1034800"/>
      <c r="F1034800"/>
      <c r="G1034800"/>
      <c r="H1034800"/>
      <c r="I1034800"/>
      <c r="J1034800"/>
    </row>
    <row r="1034801" spans="1:10">
      <c r="A1034801"/>
      <c r="B1034801"/>
      <c r="C1034801"/>
      <c r="D1034801"/>
      <c r="E1034801"/>
      <c r="F1034801"/>
      <c r="G1034801"/>
      <c r="H1034801"/>
      <c r="I1034801"/>
      <c r="J1034801"/>
    </row>
    <row r="1034802" spans="1:10">
      <c r="A1034802"/>
      <c r="B1034802"/>
      <c r="C1034802"/>
      <c r="D1034802"/>
      <c r="E1034802"/>
      <c r="F1034802"/>
      <c r="G1034802"/>
      <c r="H1034802"/>
      <c r="I1034802"/>
      <c r="J1034802"/>
    </row>
    <row r="1034803" spans="1:10">
      <c r="A1034803"/>
      <c r="B1034803"/>
      <c r="C1034803"/>
      <c r="D1034803"/>
      <c r="E1034803"/>
      <c r="F1034803"/>
      <c r="G1034803"/>
      <c r="H1034803"/>
      <c r="I1034803"/>
      <c r="J1034803"/>
    </row>
    <row r="1034804" spans="1:10">
      <c r="A1034804"/>
      <c r="B1034804"/>
      <c r="C1034804"/>
      <c r="D1034804"/>
      <c r="E1034804"/>
      <c r="F1034804"/>
      <c r="G1034804"/>
      <c r="H1034804"/>
      <c r="I1034804"/>
      <c r="J1034804"/>
    </row>
    <row r="1034805" spans="1:10">
      <c r="A1034805"/>
      <c r="B1034805"/>
      <c r="C1034805"/>
      <c r="D1034805"/>
      <c r="E1034805"/>
      <c r="F1034805"/>
      <c r="G1034805"/>
      <c r="H1034805"/>
      <c r="I1034805"/>
      <c r="J1034805"/>
    </row>
    <row r="1034806" spans="1:10">
      <c r="A1034806"/>
      <c r="B1034806"/>
      <c r="C1034806"/>
      <c r="D1034806"/>
      <c r="E1034806"/>
      <c r="F1034806"/>
      <c r="G1034806"/>
      <c r="H1034806"/>
      <c r="I1034806"/>
      <c r="J1034806"/>
    </row>
    <row r="1034807" spans="1:10">
      <c r="A1034807"/>
      <c r="B1034807"/>
      <c r="C1034807"/>
      <c r="D1034807"/>
      <c r="E1034807"/>
      <c r="F1034807"/>
      <c r="G1034807"/>
      <c r="H1034807"/>
      <c r="I1034807"/>
      <c r="J1034807"/>
    </row>
    <row r="1034808" spans="1:10">
      <c r="A1034808"/>
      <c r="B1034808"/>
      <c r="C1034808"/>
      <c r="D1034808"/>
      <c r="E1034808"/>
      <c r="F1034808"/>
      <c r="G1034808"/>
      <c r="H1034808"/>
      <c r="I1034808"/>
      <c r="J1034808"/>
    </row>
    <row r="1034809" spans="1:10">
      <c r="A1034809"/>
      <c r="B1034809"/>
      <c r="C1034809"/>
      <c r="D1034809"/>
      <c r="E1034809"/>
      <c r="F1034809"/>
      <c r="G1034809"/>
      <c r="H1034809"/>
      <c r="I1034809"/>
      <c r="J1034809"/>
    </row>
    <row r="1034810" spans="1:10">
      <c r="A1034810"/>
      <c r="B1034810"/>
      <c r="C1034810"/>
      <c r="D1034810"/>
      <c r="E1034810"/>
      <c r="F1034810"/>
      <c r="G1034810"/>
      <c r="H1034810"/>
      <c r="I1034810"/>
      <c r="J1034810"/>
    </row>
    <row r="1034811" spans="1:10">
      <c r="A1034811"/>
      <c r="B1034811"/>
      <c r="C1034811"/>
      <c r="D1034811"/>
      <c r="E1034811"/>
      <c r="F1034811"/>
      <c r="G1034811"/>
      <c r="H1034811"/>
      <c r="I1034811"/>
      <c r="J1034811"/>
    </row>
    <row r="1034812" spans="1:10">
      <c r="A1034812"/>
      <c r="B1034812"/>
      <c r="C1034812"/>
      <c r="D1034812"/>
      <c r="E1034812"/>
      <c r="F1034812"/>
      <c r="G1034812"/>
      <c r="H1034812"/>
      <c r="I1034812"/>
      <c r="J1034812"/>
    </row>
    <row r="1034813" spans="1:10">
      <c r="A1034813"/>
      <c r="B1034813"/>
      <c r="C1034813"/>
      <c r="D1034813"/>
      <c r="E1034813"/>
      <c r="F1034813"/>
      <c r="G1034813"/>
      <c r="H1034813"/>
      <c r="I1034813"/>
      <c r="J1034813"/>
    </row>
    <row r="1034814" spans="1:10">
      <c r="A1034814"/>
      <c r="B1034814"/>
      <c r="C1034814"/>
      <c r="D1034814"/>
      <c r="E1034814"/>
      <c r="F1034814"/>
      <c r="G1034814"/>
      <c r="H1034814"/>
      <c r="I1034814"/>
      <c r="J1034814"/>
    </row>
    <row r="1034815" spans="1:10">
      <c r="A1034815"/>
      <c r="B1034815"/>
      <c r="C1034815"/>
      <c r="D1034815"/>
      <c r="E1034815"/>
      <c r="F1034815"/>
      <c r="G1034815"/>
      <c r="H1034815"/>
      <c r="I1034815"/>
      <c r="J1034815"/>
    </row>
    <row r="1034816" spans="1:10">
      <c r="A1034816"/>
      <c r="B1034816"/>
      <c r="C1034816"/>
      <c r="D1034816"/>
      <c r="E1034816"/>
      <c r="F1034816"/>
      <c r="G1034816"/>
      <c r="H1034816"/>
      <c r="I1034816"/>
      <c r="J1034816"/>
    </row>
    <row r="1034817" spans="1:10">
      <c r="A1034817"/>
      <c r="B1034817"/>
      <c r="C1034817"/>
      <c r="D1034817"/>
      <c r="E1034817"/>
      <c r="F1034817"/>
      <c r="G1034817"/>
      <c r="H1034817"/>
      <c r="I1034817"/>
      <c r="J1034817"/>
    </row>
    <row r="1034818" spans="1:10">
      <c r="A1034818"/>
      <c r="B1034818"/>
      <c r="C1034818"/>
      <c r="D1034818"/>
      <c r="E1034818"/>
      <c r="F1034818"/>
      <c r="G1034818"/>
      <c r="H1034818"/>
      <c r="I1034818"/>
      <c r="J1034818"/>
    </row>
    <row r="1034819" spans="1:10">
      <c r="A1034819"/>
      <c r="B1034819"/>
      <c r="C1034819"/>
      <c r="D1034819"/>
      <c r="E1034819"/>
      <c r="F1034819"/>
      <c r="G1034819"/>
      <c r="H1034819"/>
      <c r="I1034819"/>
      <c r="J1034819"/>
    </row>
    <row r="1034820" spans="1:10">
      <c r="A1034820"/>
      <c r="B1034820"/>
      <c r="C1034820"/>
      <c r="D1034820"/>
      <c r="E1034820"/>
      <c r="F1034820"/>
      <c r="G1034820"/>
      <c r="H1034820"/>
      <c r="I1034820"/>
      <c r="J1034820"/>
    </row>
    <row r="1034821" spans="1:10">
      <c r="A1034821"/>
      <c r="B1034821"/>
      <c r="C1034821"/>
      <c r="D1034821"/>
      <c r="E1034821"/>
      <c r="F1034821"/>
      <c r="G1034821"/>
      <c r="H1034821"/>
      <c r="I1034821"/>
      <c r="J1034821"/>
    </row>
    <row r="1034822" spans="1:10">
      <c r="A1034822"/>
      <c r="B1034822"/>
      <c r="C1034822"/>
      <c r="D1034822"/>
      <c r="E1034822"/>
      <c r="F1034822"/>
      <c r="G1034822"/>
      <c r="H1034822"/>
      <c r="I1034822"/>
      <c r="J1034822"/>
    </row>
    <row r="1034823" spans="1:10">
      <c r="A1034823"/>
      <c r="B1034823"/>
      <c r="C1034823"/>
      <c r="D1034823"/>
      <c r="E1034823"/>
      <c r="F1034823"/>
      <c r="G1034823"/>
      <c r="H1034823"/>
      <c r="I1034823"/>
      <c r="J1034823"/>
    </row>
    <row r="1034824" spans="1:10">
      <c r="A1034824"/>
      <c r="B1034824"/>
      <c r="C1034824"/>
      <c r="D1034824"/>
      <c r="E1034824"/>
      <c r="F1034824"/>
      <c r="G1034824"/>
      <c r="H1034824"/>
      <c r="I1034824"/>
      <c r="J1034824"/>
    </row>
    <row r="1034825" spans="1:10">
      <c r="A1034825"/>
      <c r="B1034825"/>
      <c r="C1034825"/>
      <c r="D1034825"/>
      <c r="E1034825"/>
      <c r="F1034825"/>
      <c r="G1034825"/>
      <c r="H1034825"/>
      <c r="I1034825"/>
      <c r="J1034825"/>
    </row>
    <row r="1034826" spans="1:10">
      <c r="A1034826"/>
      <c r="B1034826"/>
      <c r="C1034826"/>
      <c r="D1034826"/>
      <c r="E1034826"/>
      <c r="F1034826"/>
      <c r="G1034826"/>
      <c r="H1034826"/>
      <c r="I1034826"/>
      <c r="J1034826"/>
    </row>
    <row r="1034827" spans="1:10">
      <c r="A1034827"/>
      <c r="B1034827"/>
      <c r="C1034827"/>
      <c r="D1034827"/>
      <c r="E1034827"/>
      <c r="F1034827"/>
      <c r="G1034827"/>
      <c r="H1034827"/>
      <c r="I1034827"/>
      <c r="J1034827"/>
    </row>
    <row r="1034828" spans="1:10">
      <c r="A1034828"/>
      <c r="B1034828"/>
      <c r="C1034828"/>
      <c r="D1034828"/>
      <c r="E1034828"/>
      <c r="F1034828"/>
      <c r="G1034828"/>
      <c r="H1034828"/>
      <c r="I1034828"/>
      <c r="J1034828"/>
    </row>
    <row r="1034829" spans="1:10">
      <c r="A1034829"/>
      <c r="B1034829"/>
      <c r="C1034829"/>
      <c r="D1034829"/>
      <c r="E1034829"/>
      <c r="F1034829"/>
      <c r="G1034829"/>
      <c r="H1034829"/>
      <c r="I1034829"/>
      <c r="J1034829"/>
    </row>
    <row r="1034830" spans="1:10">
      <c r="A1034830"/>
      <c r="B1034830"/>
      <c r="C1034830"/>
      <c r="D1034830"/>
      <c r="E1034830"/>
      <c r="F1034830"/>
      <c r="G1034830"/>
      <c r="H1034830"/>
      <c r="I1034830"/>
      <c r="J1034830"/>
    </row>
    <row r="1034831" spans="1:10">
      <c r="A1034831"/>
      <c r="B1034831"/>
      <c r="C1034831"/>
      <c r="D1034831"/>
      <c r="E1034831"/>
      <c r="F1034831"/>
      <c r="G1034831"/>
      <c r="H1034831"/>
      <c r="I1034831"/>
      <c r="J1034831"/>
    </row>
    <row r="1034832" spans="1:10">
      <c r="A1034832"/>
      <c r="B1034832"/>
      <c r="C1034832"/>
      <c r="D1034832"/>
      <c r="E1034832"/>
      <c r="F1034832"/>
      <c r="G1034832"/>
      <c r="H1034832"/>
      <c r="I1034832"/>
      <c r="J1034832"/>
    </row>
    <row r="1034833" spans="1:10">
      <c r="A1034833"/>
      <c r="B1034833"/>
      <c r="C1034833"/>
      <c r="D1034833"/>
      <c r="E1034833"/>
      <c r="F1034833"/>
      <c r="G1034833"/>
      <c r="H1034833"/>
      <c r="I1034833"/>
      <c r="J1034833"/>
    </row>
    <row r="1034834" spans="1:10">
      <c r="A1034834"/>
      <c r="B1034834"/>
      <c r="C1034834"/>
      <c r="D1034834"/>
      <c r="E1034834"/>
      <c r="F1034834"/>
      <c r="G1034834"/>
      <c r="H1034834"/>
      <c r="I1034834"/>
      <c r="J1034834"/>
    </row>
    <row r="1034835" spans="1:10">
      <c r="A1034835"/>
      <c r="B1034835"/>
      <c r="C1034835"/>
      <c r="D1034835"/>
      <c r="E1034835"/>
      <c r="F1034835"/>
      <c r="G1034835"/>
      <c r="H1034835"/>
      <c r="I1034835"/>
      <c r="J1034835"/>
    </row>
    <row r="1034836" spans="1:10">
      <c r="A1034836"/>
      <c r="B1034836"/>
      <c r="C1034836"/>
      <c r="D1034836"/>
      <c r="E1034836"/>
      <c r="F1034836"/>
      <c r="G1034836"/>
      <c r="H1034836"/>
      <c r="I1034836"/>
      <c r="J1034836"/>
    </row>
    <row r="1034837" spans="1:10">
      <c r="A1034837"/>
      <c r="B1034837"/>
      <c r="C1034837"/>
      <c r="D1034837"/>
      <c r="E1034837"/>
      <c r="F1034837"/>
      <c r="G1034837"/>
      <c r="H1034837"/>
      <c r="I1034837"/>
      <c r="J1034837"/>
    </row>
    <row r="1034838" spans="1:10">
      <c r="A1034838"/>
      <c r="B1034838"/>
      <c r="C1034838"/>
      <c r="D1034838"/>
      <c r="E1034838"/>
      <c r="F1034838"/>
      <c r="G1034838"/>
      <c r="H1034838"/>
      <c r="I1034838"/>
      <c r="J1034838"/>
    </row>
    <row r="1034839" spans="1:10">
      <c r="A1034839"/>
      <c r="B1034839"/>
      <c r="C1034839"/>
      <c r="D1034839"/>
      <c r="E1034839"/>
      <c r="F1034839"/>
      <c r="G1034839"/>
      <c r="H1034839"/>
      <c r="I1034839"/>
      <c r="J1034839"/>
    </row>
    <row r="1034840" spans="1:10">
      <c r="A1034840"/>
      <c r="B1034840"/>
      <c r="C1034840"/>
      <c r="D1034840"/>
      <c r="E1034840"/>
      <c r="F1034840"/>
      <c r="G1034840"/>
      <c r="H1034840"/>
      <c r="I1034840"/>
      <c r="J1034840"/>
    </row>
    <row r="1034841" spans="1:10">
      <c r="A1034841"/>
      <c r="B1034841"/>
      <c r="C1034841"/>
      <c r="D1034841"/>
      <c r="E1034841"/>
      <c r="F1034841"/>
      <c r="G1034841"/>
      <c r="H1034841"/>
      <c r="I1034841"/>
      <c r="J1034841"/>
    </row>
    <row r="1034842" spans="1:10">
      <c r="A1034842"/>
      <c r="B1034842"/>
      <c r="C1034842"/>
      <c r="D1034842"/>
      <c r="E1034842"/>
      <c r="F1034842"/>
      <c r="G1034842"/>
      <c r="H1034842"/>
      <c r="I1034842"/>
      <c r="J1034842"/>
    </row>
    <row r="1034843" spans="1:10">
      <c r="A1034843"/>
      <c r="B1034843"/>
      <c r="C1034843"/>
      <c r="D1034843"/>
      <c r="E1034843"/>
      <c r="F1034843"/>
      <c r="G1034843"/>
      <c r="H1034843"/>
      <c r="I1034843"/>
      <c r="J1034843"/>
    </row>
    <row r="1034844" spans="1:10">
      <c r="A1034844"/>
      <c r="B1034844"/>
      <c r="C1034844"/>
      <c r="D1034844"/>
      <c r="E1034844"/>
      <c r="F1034844"/>
      <c r="G1034844"/>
      <c r="H1034844"/>
      <c r="I1034844"/>
      <c r="J1034844"/>
    </row>
    <row r="1034845" spans="1:10">
      <c r="A1034845"/>
      <c r="B1034845"/>
      <c r="C1034845"/>
      <c r="D1034845"/>
      <c r="E1034845"/>
      <c r="F1034845"/>
      <c r="G1034845"/>
      <c r="H1034845"/>
      <c r="I1034845"/>
      <c r="J1034845"/>
    </row>
    <row r="1034846" spans="1:10">
      <c r="A1034846"/>
      <c r="B1034846"/>
      <c r="C1034846"/>
      <c r="D1034846"/>
      <c r="E1034846"/>
      <c r="F1034846"/>
      <c r="G1034846"/>
      <c r="H1034846"/>
      <c r="I1034846"/>
      <c r="J1034846"/>
    </row>
    <row r="1034847" spans="1:10">
      <c r="A1034847"/>
      <c r="B1034847"/>
      <c r="C1034847"/>
      <c r="D1034847"/>
      <c r="E1034847"/>
      <c r="F1034847"/>
      <c r="G1034847"/>
      <c r="H1034847"/>
      <c r="I1034847"/>
      <c r="J1034847"/>
    </row>
    <row r="1034848" spans="1:10">
      <c r="A1034848"/>
      <c r="B1034848"/>
      <c r="C1034848"/>
      <c r="D1034848"/>
      <c r="E1034848"/>
      <c r="F1034848"/>
      <c r="G1034848"/>
      <c r="H1034848"/>
      <c r="I1034848"/>
      <c r="J1034848"/>
    </row>
    <row r="1034849" spans="1:10">
      <c r="A1034849"/>
      <c r="B1034849"/>
      <c r="C1034849"/>
      <c r="D1034849"/>
      <c r="E1034849"/>
      <c r="F1034849"/>
      <c r="G1034849"/>
      <c r="H1034849"/>
      <c r="I1034849"/>
      <c r="J1034849"/>
    </row>
    <row r="1034850" spans="1:10">
      <c r="A1034850"/>
      <c r="B1034850"/>
      <c r="C1034850"/>
      <c r="D1034850"/>
      <c r="E1034850"/>
      <c r="F1034850"/>
      <c r="G1034850"/>
      <c r="H1034850"/>
      <c r="I1034850"/>
      <c r="J1034850"/>
    </row>
    <row r="1034851" spans="1:10">
      <c r="A1034851"/>
      <c r="B1034851"/>
      <c r="C1034851"/>
      <c r="D1034851"/>
      <c r="E1034851"/>
      <c r="F1034851"/>
      <c r="G1034851"/>
      <c r="H1034851"/>
      <c r="I1034851"/>
      <c r="J1034851"/>
    </row>
    <row r="1034852" spans="1:10">
      <c r="A1034852"/>
      <c r="B1034852"/>
      <c r="C1034852"/>
      <c r="D1034852"/>
      <c r="E1034852"/>
      <c r="F1034852"/>
      <c r="G1034852"/>
      <c r="H1034852"/>
      <c r="I1034852"/>
      <c r="J1034852"/>
    </row>
    <row r="1034853" spans="1:10">
      <c r="A1034853"/>
      <c r="B1034853"/>
      <c r="C1034853"/>
      <c r="D1034853"/>
      <c r="E1034853"/>
      <c r="F1034853"/>
      <c r="G1034853"/>
      <c r="H1034853"/>
      <c r="I1034853"/>
      <c r="J1034853"/>
    </row>
    <row r="1034854" spans="1:10">
      <c r="A1034854"/>
      <c r="B1034854"/>
      <c r="C1034854"/>
      <c r="D1034854"/>
      <c r="E1034854"/>
      <c r="F1034854"/>
      <c r="G1034854"/>
      <c r="H1034854"/>
      <c r="I1034854"/>
      <c r="J1034854"/>
    </row>
    <row r="1034855" spans="1:10">
      <c r="A1034855"/>
      <c r="B1034855"/>
      <c r="C1034855"/>
      <c r="D1034855"/>
      <c r="E1034855"/>
      <c r="F1034855"/>
      <c r="G1034855"/>
      <c r="H1034855"/>
      <c r="I1034855"/>
      <c r="J1034855"/>
    </row>
    <row r="1034856" spans="1:10">
      <c r="A1034856"/>
      <c r="B1034856"/>
      <c r="C1034856"/>
      <c r="D1034856"/>
      <c r="E1034856"/>
      <c r="F1034856"/>
      <c r="G1034856"/>
      <c r="H1034856"/>
      <c r="I1034856"/>
      <c r="J1034856"/>
    </row>
    <row r="1034857" spans="1:10">
      <c r="A1034857"/>
      <c r="B1034857"/>
      <c r="C1034857"/>
      <c r="D1034857"/>
      <c r="E1034857"/>
      <c r="F1034857"/>
      <c r="G1034857"/>
      <c r="H1034857"/>
      <c r="I1034857"/>
      <c r="J1034857"/>
    </row>
    <row r="1034858" spans="1:10">
      <c r="A1034858"/>
      <c r="B1034858"/>
      <c r="C1034858"/>
      <c r="D1034858"/>
      <c r="E1034858"/>
      <c r="F1034858"/>
      <c r="G1034858"/>
      <c r="H1034858"/>
      <c r="I1034858"/>
      <c r="J1034858"/>
    </row>
    <row r="1034859" spans="1:10">
      <c r="A1034859"/>
      <c r="B1034859"/>
      <c r="C1034859"/>
      <c r="D1034859"/>
      <c r="E1034859"/>
      <c r="F1034859"/>
      <c r="G1034859"/>
      <c r="H1034859"/>
      <c r="I1034859"/>
      <c r="J1034859"/>
    </row>
    <row r="1034860" spans="1:10">
      <c r="A1034860"/>
      <c r="B1034860"/>
      <c r="C1034860"/>
      <c r="D1034860"/>
      <c r="E1034860"/>
      <c r="F1034860"/>
      <c r="G1034860"/>
      <c r="H1034860"/>
      <c r="I1034860"/>
      <c r="J1034860"/>
    </row>
    <row r="1034861" spans="1:10">
      <c r="A1034861"/>
      <c r="B1034861"/>
      <c r="C1034861"/>
      <c r="D1034861"/>
      <c r="E1034861"/>
      <c r="F1034861"/>
      <c r="G1034861"/>
      <c r="H1034861"/>
      <c r="I1034861"/>
      <c r="J1034861"/>
    </row>
    <row r="1034862" spans="1:10">
      <c r="A1034862"/>
      <c r="B1034862"/>
      <c r="C1034862"/>
      <c r="D1034862"/>
      <c r="E1034862"/>
      <c r="F1034862"/>
      <c r="G1034862"/>
      <c r="H1034862"/>
      <c r="I1034862"/>
      <c r="J1034862"/>
    </row>
    <row r="1034863" spans="1:10">
      <c r="A1034863"/>
      <c r="B1034863"/>
      <c r="C1034863"/>
      <c r="D1034863"/>
      <c r="E1034863"/>
      <c r="F1034863"/>
      <c r="G1034863"/>
      <c r="H1034863"/>
      <c r="I1034863"/>
      <c r="J1034863"/>
    </row>
    <row r="1034864" spans="1:10">
      <c r="A1034864"/>
      <c r="B1034864"/>
      <c r="C1034864"/>
      <c r="D1034864"/>
      <c r="E1034864"/>
      <c r="F1034864"/>
      <c r="G1034864"/>
      <c r="H1034864"/>
      <c r="I1034864"/>
      <c r="J1034864"/>
    </row>
    <row r="1034865" spans="1:10">
      <c r="A1034865"/>
      <c r="B1034865"/>
      <c r="C1034865"/>
      <c r="D1034865"/>
      <c r="E1034865"/>
      <c r="F1034865"/>
      <c r="G1034865"/>
      <c r="H1034865"/>
      <c r="I1034865"/>
      <c r="J1034865"/>
    </row>
    <row r="1034866" spans="1:10">
      <c r="A1034866"/>
      <c r="B1034866"/>
      <c r="C1034866"/>
      <c r="D1034866"/>
      <c r="E1034866"/>
      <c r="F1034866"/>
      <c r="G1034866"/>
      <c r="H1034866"/>
      <c r="I1034866"/>
      <c r="J1034866"/>
    </row>
    <row r="1034867" spans="1:10">
      <c r="A1034867"/>
      <c r="B1034867"/>
      <c r="C1034867"/>
      <c r="D1034867"/>
      <c r="E1034867"/>
      <c r="F1034867"/>
      <c r="G1034867"/>
      <c r="H1034867"/>
      <c r="I1034867"/>
      <c r="J1034867"/>
    </row>
    <row r="1034868" spans="1:10">
      <c r="A1034868"/>
      <c r="B1034868"/>
      <c r="C1034868"/>
      <c r="D1034868"/>
      <c r="E1034868"/>
      <c r="F1034868"/>
      <c r="G1034868"/>
      <c r="H1034868"/>
      <c r="I1034868"/>
      <c r="J1034868"/>
    </row>
    <row r="1034869" spans="1:10">
      <c r="A1034869"/>
      <c r="B1034869"/>
      <c r="C1034869"/>
      <c r="D1034869"/>
      <c r="E1034869"/>
      <c r="F1034869"/>
      <c r="G1034869"/>
      <c r="H1034869"/>
      <c r="I1034869"/>
      <c r="J1034869"/>
    </row>
    <row r="1034870" spans="1:10">
      <c r="A1034870"/>
      <c r="B1034870"/>
      <c r="C1034870"/>
      <c r="D1034870"/>
      <c r="E1034870"/>
      <c r="F1034870"/>
      <c r="G1034870"/>
      <c r="H1034870"/>
      <c r="I1034870"/>
      <c r="J1034870"/>
    </row>
    <row r="1034871" spans="1:10">
      <c r="A1034871"/>
      <c r="B1034871"/>
      <c r="C1034871"/>
      <c r="D1034871"/>
      <c r="E1034871"/>
      <c r="F1034871"/>
      <c r="G1034871"/>
      <c r="H1034871"/>
      <c r="I1034871"/>
      <c r="J1034871"/>
    </row>
    <row r="1034872" spans="1:10">
      <c r="A1034872"/>
      <c r="B1034872"/>
      <c r="C1034872"/>
      <c r="D1034872"/>
      <c r="E1034872"/>
      <c r="F1034872"/>
      <c r="G1034872"/>
      <c r="H1034872"/>
      <c r="I1034872"/>
      <c r="J1034872"/>
    </row>
    <row r="1034873" spans="1:10">
      <c r="A1034873"/>
      <c r="B1034873"/>
      <c r="C1034873"/>
      <c r="D1034873"/>
      <c r="E1034873"/>
      <c r="F1034873"/>
      <c r="G1034873"/>
      <c r="H1034873"/>
      <c r="I1034873"/>
      <c r="J1034873"/>
    </row>
    <row r="1034874" spans="1:10">
      <c r="A1034874"/>
      <c r="B1034874"/>
      <c r="C1034874"/>
      <c r="D1034874"/>
      <c r="E1034874"/>
      <c r="F1034874"/>
      <c r="G1034874"/>
      <c r="H1034874"/>
      <c r="I1034874"/>
      <c r="J1034874"/>
    </row>
    <row r="1034875" spans="1:10">
      <c r="A1034875"/>
      <c r="B1034875"/>
      <c r="C1034875"/>
      <c r="D1034875"/>
      <c r="E1034875"/>
      <c r="F1034875"/>
      <c r="G1034875"/>
      <c r="H1034875"/>
      <c r="I1034875"/>
      <c r="J1034875"/>
    </row>
    <row r="1034876" spans="1:10">
      <c r="A1034876"/>
      <c r="B1034876"/>
      <c r="C1034876"/>
      <c r="D1034876"/>
      <c r="E1034876"/>
      <c r="F1034876"/>
      <c r="G1034876"/>
      <c r="H1034876"/>
      <c r="I1034876"/>
      <c r="J1034876"/>
    </row>
    <row r="1034877" spans="1:10">
      <c r="A1034877"/>
      <c r="B1034877"/>
      <c r="C1034877"/>
      <c r="D1034877"/>
      <c r="E1034877"/>
      <c r="F1034877"/>
      <c r="G1034877"/>
      <c r="H1034877"/>
      <c r="I1034877"/>
      <c r="J1034877"/>
    </row>
    <row r="1034878" spans="1:10">
      <c r="A1034878"/>
      <c r="B1034878"/>
      <c r="C1034878"/>
      <c r="D1034878"/>
      <c r="E1034878"/>
      <c r="F1034878"/>
      <c r="G1034878"/>
      <c r="H1034878"/>
      <c r="I1034878"/>
      <c r="J1034878"/>
    </row>
    <row r="1034879" spans="1:10">
      <c r="A1034879"/>
      <c r="B1034879"/>
      <c r="C1034879"/>
      <c r="D1034879"/>
      <c r="E1034879"/>
      <c r="F1034879"/>
      <c r="G1034879"/>
      <c r="H1034879"/>
      <c r="I1034879"/>
      <c r="J1034879"/>
    </row>
    <row r="1034880" spans="1:10">
      <c r="A1034880"/>
      <c r="B1034880"/>
      <c r="C1034880"/>
      <c r="D1034880"/>
      <c r="E1034880"/>
      <c r="F1034880"/>
      <c r="G1034880"/>
      <c r="H1034880"/>
      <c r="I1034880"/>
      <c r="J1034880"/>
    </row>
    <row r="1034881" spans="1:10">
      <c r="A1034881"/>
      <c r="B1034881"/>
      <c r="C1034881"/>
      <c r="D1034881"/>
      <c r="E1034881"/>
      <c r="F1034881"/>
      <c r="G1034881"/>
      <c r="H1034881"/>
      <c r="I1034881"/>
      <c r="J1034881"/>
    </row>
    <row r="1034882" spans="1:10">
      <c r="A1034882"/>
      <c r="B1034882"/>
      <c r="C1034882"/>
      <c r="D1034882"/>
      <c r="E1034882"/>
      <c r="F1034882"/>
      <c r="G1034882"/>
      <c r="H1034882"/>
      <c r="I1034882"/>
      <c r="J1034882"/>
    </row>
    <row r="1034883" spans="1:10">
      <c r="A1034883"/>
      <c r="B1034883"/>
      <c r="C1034883"/>
      <c r="D1034883"/>
      <c r="E1034883"/>
      <c r="F1034883"/>
      <c r="G1034883"/>
      <c r="H1034883"/>
      <c r="I1034883"/>
      <c r="J1034883"/>
    </row>
    <row r="1034884" spans="1:10">
      <c r="A1034884"/>
      <c r="B1034884"/>
      <c r="C1034884"/>
      <c r="D1034884"/>
      <c r="E1034884"/>
      <c r="F1034884"/>
      <c r="G1034884"/>
      <c r="H1034884"/>
      <c r="I1034884"/>
      <c r="J1034884"/>
    </row>
    <row r="1034885" spans="1:10">
      <c r="A1034885"/>
      <c r="B1034885"/>
      <c r="C1034885"/>
      <c r="D1034885"/>
      <c r="E1034885"/>
      <c r="F1034885"/>
      <c r="G1034885"/>
      <c r="H1034885"/>
      <c r="I1034885"/>
      <c r="J1034885"/>
    </row>
    <row r="1034886" spans="1:10">
      <c r="A1034886"/>
      <c r="B1034886"/>
      <c r="C1034886"/>
      <c r="D1034886"/>
      <c r="E1034886"/>
      <c r="F1034886"/>
      <c r="G1034886"/>
      <c r="H1034886"/>
      <c r="I1034886"/>
      <c r="J1034886"/>
    </row>
    <row r="1034887" spans="1:10">
      <c r="A1034887"/>
      <c r="B1034887"/>
      <c r="C1034887"/>
      <c r="D1034887"/>
      <c r="E1034887"/>
      <c r="F1034887"/>
      <c r="G1034887"/>
      <c r="H1034887"/>
      <c r="I1034887"/>
      <c r="J1034887"/>
    </row>
    <row r="1034888" spans="1:10">
      <c r="A1034888"/>
      <c r="B1034888"/>
      <c r="C1034888"/>
      <c r="D1034888"/>
      <c r="E1034888"/>
      <c r="F1034888"/>
      <c r="G1034888"/>
      <c r="H1034888"/>
      <c r="I1034888"/>
      <c r="J1034888"/>
    </row>
    <row r="1034889" spans="1:10">
      <c r="A1034889"/>
      <c r="B1034889"/>
      <c r="C1034889"/>
      <c r="D1034889"/>
      <c r="E1034889"/>
      <c r="F1034889"/>
      <c r="G1034889"/>
      <c r="H1034889"/>
      <c r="I1034889"/>
      <c r="J1034889"/>
    </row>
    <row r="1034890" spans="1:10">
      <c r="A1034890"/>
      <c r="B1034890"/>
      <c r="C1034890"/>
      <c r="D1034890"/>
      <c r="E1034890"/>
      <c r="F1034890"/>
      <c r="G1034890"/>
      <c r="H1034890"/>
      <c r="I1034890"/>
      <c r="J1034890"/>
    </row>
    <row r="1034891" spans="1:10">
      <c r="A1034891"/>
      <c r="B1034891"/>
      <c r="C1034891"/>
      <c r="D1034891"/>
      <c r="E1034891"/>
      <c r="F1034891"/>
      <c r="G1034891"/>
      <c r="H1034891"/>
      <c r="I1034891"/>
      <c r="J1034891"/>
    </row>
    <row r="1034892" spans="1:10">
      <c r="A1034892"/>
      <c r="B1034892"/>
      <c r="C1034892"/>
      <c r="D1034892"/>
      <c r="E1034892"/>
      <c r="F1034892"/>
      <c r="G1034892"/>
      <c r="H1034892"/>
      <c r="I1034892"/>
      <c r="J1034892"/>
    </row>
    <row r="1034893" spans="1:10">
      <c r="A1034893"/>
      <c r="B1034893"/>
      <c r="C1034893"/>
      <c r="D1034893"/>
      <c r="E1034893"/>
      <c r="F1034893"/>
      <c r="G1034893"/>
      <c r="H1034893"/>
      <c r="I1034893"/>
      <c r="J1034893"/>
    </row>
    <row r="1034894" spans="1:10">
      <c r="A1034894"/>
      <c r="B1034894"/>
      <c r="C1034894"/>
      <c r="D1034894"/>
      <c r="E1034894"/>
      <c r="F1034894"/>
      <c r="G1034894"/>
      <c r="H1034894"/>
      <c r="I1034894"/>
      <c r="J1034894"/>
    </row>
    <row r="1034895" spans="1:10">
      <c r="A1034895"/>
      <c r="B1034895"/>
      <c r="C1034895"/>
      <c r="D1034895"/>
      <c r="E1034895"/>
      <c r="F1034895"/>
      <c r="G1034895"/>
      <c r="H1034895"/>
      <c r="I1034895"/>
      <c r="J1034895"/>
    </row>
    <row r="1034896" spans="1:10">
      <c r="A1034896"/>
      <c r="B1034896"/>
      <c r="C1034896"/>
      <c r="D1034896"/>
      <c r="E1034896"/>
      <c r="F1034896"/>
      <c r="G1034896"/>
      <c r="H1034896"/>
      <c r="I1034896"/>
      <c r="J1034896"/>
    </row>
    <row r="1034897" spans="1:10">
      <c r="A1034897"/>
      <c r="B1034897"/>
      <c r="C1034897"/>
      <c r="D1034897"/>
      <c r="E1034897"/>
      <c r="F1034897"/>
      <c r="G1034897"/>
      <c r="H1034897"/>
      <c r="I1034897"/>
      <c r="J1034897"/>
    </row>
    <row r="1034898" spans="1:10">
      <c r="A1034898"/>
      <c r="B1034898"/>
      <c r="C1034898"/>
      <c r="D1034898"/>
      <c r="E1034898"/>
      <c r="F1034898"/>
      <c r="G1034898"/>
      <c r="H1034898"/>
      <c r="I1034898"/>
      <c r="J1034898"/>
    </row>
    <row r="1034899" spans="1:10">
      <c r="A1034899"/>
      <c r="B1034899"/>
      <c r="C1034899"/>
      <c r="D1034899"/>
      <c r="E1034899"/>
      <c r="F1034899"/>
      <c r="G1034899"/>
      <c r="H1034899"/>
      <c r="I1034899"/>
      <c r="J1034899"/>
    </row>
    <row r="1034900" spans="1:10">
      <c r="A1034900"/>
      <c r="B1034900"/>
      <c r="C1034900"/>
      <c r="D1034900"/>
      <c r="E1034900"/>
      <c r="F1034900"/>
      <c r="G1034900"/>
      <c r="H1034900"/>
      <c r="I1034900"/>
      <c r="J1034900"/>
    </row>
    <row r="1034901" spans="1:10">
      <c r="A1034901"/>
      <c r="B1034901"/>
      <c r="C1034901"/>
      <c r="D1034901"/>
      <c r="E1034901"/>
      <c r="F1034901"/>
      <c r="G1034901"/>
      <c r="H1034901"/>
      <c r="I1034901"/>
      <c r="J1034901"/>
    </row>
    <row r="1034902" spans="1:10">
      <c r="A1034902"/>
      <c r="B1034902"/>
      <c r="C1034902"/>
      <c r="D1034902"/>
      <c r="E1034902"/>
      <c r="F1034902"/>
      <c r="G1034902"/>
      <c r="H1034902"/>
      <c r="I1034902"/>
      <c r="J1034902"/>
    </row>
    <row r="1034903" spans="1:10">
      <c r="A1034903"/>
      <c r="B1034903"/>
      <c r="C1034903"/>
      <c r="D1034903"/>
      <c r="E1034903"/>
      <c r="F1034903"/>
      <c r="G1034903"/>
      <c r="H1034903"/>
      <c r="I1034903"/>
      <c r="J1034903"/>
    </row>
    <row r="1034904" spans="1:10">
      <c r="A1034904"/>
      <c r="B1034904"/>
      <c r="C1034904"/>
      <c r="D1034904"/>
      <c r="E1034904"/>
      <c r="F1034904"/>
      <c r="G1034904"/>
      <c r="H1034904"/>
      <c r="I1034904"/>
      <c r="J1034904"/>
    </row>
    <row r="1034905" spans="1:10">
      <c r="A1034905"/>
      <c r="B1034905"/>
      <c r="C1034905"/>
      <c r="D1034905"/>
      <c r="E1034905"/>
      <c r="F1034905"/>
      <c r="G1034905"/>
      <c r="H1034905"/>
      <c r="I1034905"/>
      <c r="J1034905"/>
    </row>
    <row r="1034906" spans="1:10">
      <c r="A1034906"/>
      <c r="B1034906"/>
      <c r="C1034906"/>
      <c r="D1034906"/>
      <c r="E1034906"/>
      <c r="F1034906"/>
      <c r="G1034906"/>
      <c r="H1034906"/>
      <c r="I1034906"/>
      <c r="J1034906"/>
    </row>
    <row r="1034907" spans="1:10">
      <c r="A1034907"/>
      <c r="B1034907"/>
      <c r="C1034907"/>
      <c r="D1034907"/>
      <c r="E1034907"/>
      <c r="F1034907"/>
      <c r="G1034907"/>
      <c r="H1034907"/>
      <c r="I1034907"/>
      <c r="J1034907"/>
    </row>
    <row r="1034908" spans="1:10">
      <c r="A1034908"/>
      <c r="B1034908"/>
      <c r="C1034908"/>
      <c r="D1034908"/>
      <c r="E1034908"/>
      <c r="F1034908"/>
      <c r="G1034908"/>
      <c r="H1034908"/>
      <c r="I1034908"/>
      <c r="J1034908"/>
    </row>
    <row r="1034909" spans="1:10">
      <c r="A1034909"/>
      <c r="B1034909"/>
      <c r="C1034909"/>
      <c r="D1034909"/>
      <c r="E1034909"/>
      <c r="F1034909"/>
      <c r="G1034909"/>
      <c r="H1034909"/>
      <c r="I1034909"/>
      <c r="J1034909"/>
    </row>
    <row r="1034910" spans="1:10">
      <c r="A1034910"/>
      <c r="B1034910"/>
      <c r="C1034910"/>
      <c r="D1034910"/>
      <c r="E1034910"/>
      <c r="F1034910"/>
      <c r="G1034910"/>
      <c r="H1034910"/>
      <c r="I1034910"/>
      <c r="J1034910"/>
    </row>
    <row r="1034911" spans="1:10">
      <c r="A1034911"/>
      <c r="B1034911"/>
      <c r="C1034911"/>
      <c r="D1034911"/>
      <c r="E1034911"/>
      <c r="F1034911"/>
      <c r="G1034911"/>
      <c r="H1034911"/>
      <c r="I1034911"/>
      <c r="J1034911"/>
    </row>
    <row r="1034912" spans="1:10">
      <c r="A1034912"/>
      <c r="B1034912"/>
      <c r="C1034912"/>
      <c r="D1034912"/>
      <c r="E1034912"/>
      <c r="F1034912"/>
      <c r="G1034912"/>
      <c r="H1034912"/>
      <c r="I1034912"/>
      <c r="J1034912"/>
    </row>
    <row r="1034913" spans="1:10">
      <c r="A1034913"/>
      <c r="B1034913"/>
      <c r="C1034913"/>
      <c r="D1034913"/>
      <c r="E1034913"/>
      <c r="F1034913"/>
      <c r="G1034913"/>
      <c r="H1034913"/>
      <c r="I1034913"/>
      <c r="J1034913"/>
    </row>
    <row r="1034914" spans="1:10">
      <c r="A1034914"/>
      <c r="B1034914"/>
      <c r="C1034914"/>
      <c r="D1034914"/>
      <c r="E1034914"/>
      <c r="F1034914"/>
      <c r="G1034914"/>
      <c r="H1034914"/>
      <c r="I1034914"/>
      <c r="J1034914"/>
    </row>
    <row r="1034915" spans="1:10">
      <c r="A1034915"/>
      <c r="B1034915"/>
      <c r="C1034915"/>
      <c r="D1034915"/>
      <c r="E1034915"/>
      <c r="F1034915"/>
      <c r="G1034915"/>
      <c r="H1034915"/>
      <c r="I1034915"/>
      <c r="J1034915"/>
    </row>
    <row r="1034916" spans="1:10">
      <c r="A1034916"/>
      <c r="B1034916"/>
      <c r="C1034916"/>
      <c r="D1034916"/>
      <c r="E1034916"/>
      <c r="F1034916"/>
      <c r="G1034916"/>
      <c r="H1034916"/>
      <c r="I1034916"/>
      <c r="J1034916"/>
    </row>
    <row r="1034917" spans="1:10">
      <c r="A1034917"/>
      <c r="B1034917"/>
      <c r="C1034917"/>
      <c r="D1034917"/>
      <c r="E1034917"/>
      <c r="F1034917"/>
      <c r="G1034917"/>
      <c r="H1034917"/>
      <c r="I1034917"/>
      <c r="J1034917"/>
    </row>
    <row r="1034918" spans="1:10">
      <c r="A1034918"/>
      <c r="B1034918"/>
      <c r="C1034918"/>
      <c r="D1034918"/>
      <c r="E1034918"/>
      <c r="F1034918"/>
      <c r="G1034918"/>
      <c r="H1034918"/>
      <c r="I1034918"/>
      <c r="J1034918"/>
    </row>
    <row r="1034919" spans="1:10">
      <c r="A1034919"/>
      <c r="B1034919"/>
      <c r="C1034919"/>
      <c r="D1034919"/>
      <c r="E1034919"/>
      <c r="F1034919"/>
      <c r="G1034919"/>
      <c r="H1034919"/>
      <c r="I1034919"/>
      <c r="J1034919"/>
    </row>
    <row r="1034920" spans="1:10">
      <c r="A1034920"/>
      <c r="B1034920"/>
      <c r="C1034920"/>
      <c r="D1034920"/>
      <c r="E1034920"/>
      <c r="F1034920"/>
      <c r="G1034920"/>
      <c r="H1034920"/>
      <c r="I1034920"/>
      <c r="J1034920"/>
    </row>
    <row r="1034921" spans="1:10">
      <c r="A1034921"/>
      <c r="B1034921"/>
      <c r="C1034921"/>
      <c r="D1034921"/>
      <c r="E1034921"/>
      <c r="F1034921"/>
      <c r="G1034921"/>
      <c r="H1034921"/>
      <c r="I1034921"/>
      <c r="J1034921"/>
    </row>
    <row r="1034922" spans="1:10">
      <c r="A1034922"/>
      <c r="B1034922"/>
      <c r="C1034922"/>
      <c r="D1034922"/>
      <c r="E1034922"/>
      <c r="F1034922"/>
      <c r="G1034922"/>
      <c r="H1034922"/>
      <c r="I1034922"/>
      <c r="J1034922"/>
    </row>
    <row r="1034923" spans="1:10">
      <c r="A1034923"/>
      <c r="B1034923"/>
      <c r="C1034923"/>
      <c r="D1034923"/>
      <c r="E1034923"/>
      <c r="F1034923"/>
      <c r="G1034923"/>
      <c r="H1034923"/>
      <c r="I1034923"/>
      <c r="J1034923"/>
    </row>
    <row r="1034924" spans="1:10">
      <c r="A1034924"/>
      <c r="B1034924"/>
      <c r="C1034924"/>
      <c r="D1034924"/>
      <c r="E1034924"/>
      <c r="F1034924"/>
      <c r="G1034924"/>
      <c r="H1034924"/>
      <c r="I1034924"/>
      <c r="J1034924"/>
    </row>
    <row r="1034925" spans="1:10">
      <c r="A1034925"/>
      <c r="B1034925"/>
      <c r="C1034925"/>
      <c r="D1034925"/>
      <c r="E1034925"/>
      <c r="F1034925"/>
      <c r="G1034925"/>
      <c r="H1034925"/>
      <c r="I1034925"/>
      <c r="J1034925"/>
    </row>
    <row r="1034926" spans="1:10">
      <c r="A1034926"/>
      <c r="B1034926"/>
      <c r="C1034926"/>
      <c r="D1034926"/>
      <c r="E1034926"/>
      <c r="F1034926"/>
      <c r="G1034926"/>
      <c r="H1034926"/>
      <c r="I1034926"/>
      <c r="J1034926"/>
    </row>
    <row r="1034927" spans="1:10">
      <c r="A1034927"/>
      <c r="B1034927"/>
      <c r="C1034927"/>
      <c r="D1034927"/>
      <c r="E1034927"/>
      <c r="F1034927"/>
      <c r="G1034927"/>
      <c r="H1034927"/>
      <c r="I1034927"/>
      <c r="J1034927"/>
    </row>
    <row r="1034928" spans="1:10">
      <c r="A1034928"/>
      <c r="B1034928"/>
      <c r="C1034928"/>
      <c r="D1034928"/>
      <c r="E1034928"/>
      <c r="F1034928"/>
      <c r="G1034928"/>
      <c r="H1034928"/>
      <c r="I1034928"/>
      <c r="J1034928"/>
    </row>
    <row r="1034929" spans="1:10">
      <c r="A1034929"/>
      <c r="B1034929"/>
      <c r="C1034929"/>
      <c r="D1034929"/>
      <c r="E1034929"/>
      <c r="F1034929"/>
      <c r="G1034929"/>
      <c r="H1034929"/>
      <c r="I1034929"/>
      <c r="J1034929"/>
    </row>
    <row r="1034930" spans="1:10">
      <c r="A1034930"/>
      <c r="B1034930"/>
      <c r="C1034930"/>
      <c r="D1034930"/>
      <c r="E1034930"/>
      <c r="F1034930"/>
      <c r="G1034930"/>
      <c r="H1034930"/>
      <c r="I1034930"/>
      <c r="J1034930"/>
    </row>
    <row r="1034931" spans="1:10">
      <c r="A1034931"/>
      <c r="B1034931"/>
      <c r="C1034931"/>
      <c r="D1034931"/>
      <c r="E1034931"/>
      <c r="F1034931"/>
      <c r="G1034931"/>
      <c r="H1034931"/>
      <c r="I1034931"/>
      <c r="J1034931"/>
    </row>
    <row r="1034932" spans="1:10">
      <c r="A1034932"/>
      <c r="B1034932"/>
      <c r="C1034932"/>
      <c r="D1034932"/>
      <c r="E1034932"/>
      <c r="F1034932"/>
      <c r="G1034932"/>
      <c r="H1034932"/>
      <c r="I1034932"/>
      <c r="J1034932"/>
    </row>
    <row r="1034933" spans="1:10">
      <c r="A1034933"/>
      <c r="B1034933"/>
      <c r="C1034933"/>
      <c r="D1034933"/>
      <c r="E1034933"/>
      <c r="F1034933"/>
      <c r="G1034933"/>
      <c r="H1034933"/>
      <c r="I1034933"/>
      <c r="J1034933"/>
    </row>
    <row r="1034934" spans="1:10">
      <c r="A1034934"/>
      <c r="B1034934"/>
      <c r="C1034934"/>
      <c r="D1034934"/>
      <c r="E1034934"/>
      <c r="F1034934"/>
      <c r="G1034934"/>
      <c r="H1034934"/>
      <c r="I1034934"/>
      <c r="J1034934"/>
    </row>
    <row r="1034935" spans="1:10">
      <c r="A1034935"/>
      <c r="B1034935"/>
      <c r="C1034935"/>
      <c r="D1034935"/>
      <c r="E1034935"/>
      <c r="F1034935"/>
      <c r="G1034935"/>
      <c r="H1034935"/>
      <c r="I1034935"/>
      <c r="J1034935"/>
    </row>
    <row r="1034936" spans="1:10">
      <c r="A1034936"/>
      <c r="B1034936"/>
      <c r="C1034936"/>
      <c r="D1034936"/>
      <c r="E1034936"/>
      <c r="F1034936"/>
      <c r="G1034936"/>
      <c r="H1034936"/>
      <c r="I1034936"/>
      <c r="J1034936"/>
    </row>
    <row r="1034937" spans="1:10">
      <c r="A1034937"/>
      <c r="B1034937"/>
      <c r="C1034937"/>
      <c r="D1034937"/>
      <c r="E1034937"/>
      <c r="F1034937"/>
      <c r="G1034937"/>
      <c r="H1034937"/>
      <c r="I1034937"/>
      <c r="J1034937"/>
    </row>
    <row r="1034938" spans="1:10">
      <c r="A1034938"/>
      <c r="B1034938"/>
      <c r="C1034938"/>
      <c r="D1034938"/>
      <c r="E1034938"/>
      <c r="F1034938"/>
      <c r="G1034938"/>
      <c r="H1034938"/>
      <c r="I1034938"/>
      <c r="J1034938"/>
    </row>
    <row r="1034939" spans="1:10">
      <c r="A1034939"/>
      <c r="B1034939"/>
      <c r="C1034939"/>
      <c r="D1034939"/>
      <c r="E1034939"/>
      <c r="F1034939"/>
      <c r="G1034939"/>
      <c r="H1034939"/>
      <c r="I1034939"/>
      <c r="J1034939"/>
    </row>
    <row r="1034940" spans="1:10">
      <c r="A1034940"/>
      <c r="B1034940"/>
      <c r="C1034940"/>
      <c r="D1034940"/>
      <c r="E1034940"/>
      <c r="F1034940"/>
      <c r="G1034940"/>
      <c r="H1034940"/>
      <c r="I1034940"/>
      <c r="J1034940"/>
    </row>
    <row r="1034941" spans="1:10">
      <c r="A1034941"/>
      <c r="B1034941"/>
      <c r="C1034941"/>
      <c r="D1034941"/>
      <c r="E1034941"/>
      <c r="F1034941"/>
      <c r="G1034941"/>
      <c r="H1034941"/>
      <c r="I1034941"/>
      <c r="J1034941"/>
    </row>
    <row r="1034942" spans="1:10">
      <c r="A1034942"/>
      <c r="B1034942"/>
      <c r="C1034942"/>
      <c r="D1034942"/>
      <c r="E1034942"/>
      <c r="F1034942"/>
      <c r="G1034942"/>
      <c r="H1034942"/>
      <c r="I1034942"/>
      <c r="J1034942"/>
    </row>
    <row r="1034943" spans="1:10">
      <c r="A1034943"/>
      <c r="B1034943"/>
      <c r="C1034943"/>
      <c r="D1034943"/>
      <c r="E1034943"/>
      <c r="F1034943"/>
      <c r="G1034943"/>
      <c r="H1034943"/>
      <c r="I1034943"/>
      <c r="J1034943"/>
    </row>
    <row r="1034944" spans="1:10">
      <c r="A1034944"/>
      <c r="B1034944"/>
      <c r="C1034944"/>
      <c r="D1034944"/>
      <c r="E1034944"/>
      <c r="F1034944"/>
      <c r="G1034944"/>
      <c r="H1034944"/>
      <c r="I1034944"/>
      <c r="J1034944"/>
    </row>
    <row r="1034945" spans="1:10">
      <c r="A1034945"/>
      <c r="B1034945"/>
      <c r="C1034945"/>
      <c r="D1034945"/>
      <c r="E1034945"/>
      <c r="F1034945"/>
      <c r="G1034945"/>
      <c r="H1034945"/>
      <c r="I1034945"/>
      <c r="J1034945"/>
    </row>
    <row r="1034946" spans="1:10">
      <c r="A1034946"/>
      <c r="B1034946"/>
      <c r="C1034946"/>
      <c r="D1034946"/>
      <c r="E1034946"/>
      <c r="F1034946"/>
      <c r="G1034946"/>
      <c r="H1034946"/>
      <c r="I1034946"/>
      <c r="J1034946"/>
    </row>
    <row r="1034947" spans="1:10">
      <c r="A1034947"/>
      <c r="B1034947"/>
      <c r="C1034947"/>
      <c r="D1034947"/>
      <c r="E1034947"/>
      <c r="F1034947"/>
      <c r="G1034947"/>
      <c r="H1034947"/>
      <c r="I1034947"/>
      <c r="J1034947"/>
    </row>
    <row r="1034948" spans="1:10">
      <c r="A1034948"/>
      <c r="B1034948"/>
      <c r="C1034948"/>
      <c r="D1034948"/>
      <c r="E1034948"/>
      <c r="F1034948"/>
      <c r="G1034948"/>
      <c r="H1034948"/>
      <c r="I1034948"/>
      <c r="J1034948"/>
    </row>
    <row r="1034949" spans="1:10">
      <c r="A1034949"/>
      <c r="B1034949"/>
      <c r="C1034949"/>
      <c r="D1034949"/>
      <c r="E1034949"/>
      <c r="F1034949"/>
      <c r="G1034949"/>
      <c r="H1034949"/>
      <c r="I1034949"/>
      <c r="J1034949"/>
    </row>
    <row r="1034950" spans="1:10">
      <c r="A1034950"/>
      <c r="B1034950"/>
      <c r="C1034950"/>
      <c r="D1034950"/>
      <c r="E1034950"/>
      <c r="F1034950"/>
      <c r="G1034950"/>
      <c r="H1034950"/>
      <c r="I1034950"/>
      <c r="J1034950"/>
    </row>
    <row r="1034951" spans="1:10">
      <c r="A1034951"/>
      <c r="B1034951"/>
      <c r="C1034951"/>
      <c r="D1034951"/>
      <c r="E1034951"/>
      <c r="F1034951"/>
      <c r="G1034951"/>
      <c r="H1034951"/>
      <c r="I1034951"/>
      <c r="J1034951"/>
    </row>
    <row r="1034952" spans="1:10">
      <c r="A1034952"/>
      <c r="B1034952"/>
      <c r="C1034952"/>
      <c r="D1034952"/>
      <c r="E1034952"/>
      <c r="F1034952"/>
      <c r="G1034952"/>
      <c r="H1034952"/>
      <c r="I1034952"/>
      <c r="J1034952"/>
    </row>
    <row r="1034953" spans="1:10">
      <c r="A1034953"/>
      <c r="B1034953"/>
      <c r="C1034953"/>
      <c r="D1034953"/>
      <c r="E1034953"/>
      <c r="F1034953"/>
      <c r="G1034953"/>
      <c r="H1034953"/>
      <c r="I1034953"/>
      <c r="J1034953"/>
    </row>
    <row r="1034954" spans="1:10">
      <c r="A1034954"/>
      <c r="B1034954"/>
      <c r="C1034954"/>
      <c r="D1034954"/>
      <c r="E1034954"/>
      <c r="F1034954"/>
      <c r="G1034954"/>
      <c r="H1034954"/>
      <c r="I1034954"/>
      <c r="J1034954"/>
    </row>
    <row r="1034955" spans="1:10">
      <c r="A1034955"/>
      <c r="B1034955"/>
      <c r="C1034955"/>
      <c r="D1034955"/>
      <c r="E1034955"/>
      <c r="F1034955"/>
      <c r="G1034955"/>
      <c r="H1034955"/>
      <c r="I1034955"/>
      <c r="J1034955"/>
    </row>
    <row r="1034956" spans="1:10">
      <c r="A1034956"/>
      <c r="B1034956"/>
      <c r="C1034956"/>
      <c r="D1034956"/>
      <c r="E1034956"/>
      <c r="F1034956"/>
      <c r="G1034956"/>
      <c r="H1034956"/>
      <c r="I1034956"/>
      <c r="J1034956"/>
    </row>
    <row r="1034957" spans="1:10">
      <c r="A1034957"/>
      <c r="B1034957"/>
      <c r="C1034957"/>
      <c r="D1034957"/>
      <c r="E1034957"/>
      <c r="F1034957"/>
      <c r="G1034957"/>
      <c r="H1034957"/>
      <c r="I1034957"/>
      <c r="J1034957"/>
    </row>
    <row r="1034958" spans="1:10">
      <c r="A1034958"/>
      <c r="B1034958"/>
      <c r="C1034958"/>
      <c r="D1034958"/>
      <c r="E1034958"/>
      <c r="F1034958"/>
      <c r="G1034958"/>
      <c r="H1034958"/>
      <c r="I1034958"/>
      <c r="J1034958"/>
    </row>
    <row r="1034959" spans="1:10">
      <c r="A1034959"/>
      <c r="B1034959"/>
      <c r="C1034959"/>
      <c r="D1034959"/>
      <c r="E1034959"/>
      <c r="F1034959"/>
      <c r="G1034959"/>
      <c r="H1034959"/>
      <c r="I1034959"/>
      <c r="J1034959"/>
    </row>
    <row r="1034960" spans="1:10">
      <c r="A1034960"/>
      <c r="B1034960"/>
      <c r="C1034960"/>
      <c r="D1034960"/>
      <c r="E1034960"/>
      <c r="F1034960"/>
      <c r="G1034960"/>
      <c r="H1034960"/>
      <c r="I1034960"/>
      <c r="J1034960"/>
    </row>
    <row r="1034961" spans="1:10">
      <c r="A1034961"/>
      <c r="B1034961"/>
      <c r="C1034961"/>
      <c r="D1034961"/>
      <c r="E1034961"/>
      <c r="F1034961"/>
      <c r="G1034961"/>
      <c r="H1034961"/>
      <c r="I1034961"/>
      <c r="J1034961"/>
    </row>
    <row r="1034962" spans="1:10">
      <c r="A1034962"/>
      <c r="B1034962"/>
      <c r="C1034962"/>
      <c r="D1034962"/>
      <c r="E1034962"/>
      <c r="F1034962"/>
      <c r="G1034962"/>
      <c r="H1034962"/>
      <c r="I1034962"/>
      <c r="J1034962"/>
    </row>
    <row r="1034963" spans="1:10">
      <c r="A1034963"/>
      <c r="B1034963"/>
      <c r="C1034963"/>
      <c r="D1034963"/>
      <c r="E1034963"/>
      <c r="F1034963"/>
      <c r="G1034963"/>
      <c r="H1034963"/>
      <c r="I1034963"/>
      <c r="J1034963"/>
    </row>
    <row r="1034964" spans="1:10">
      <c r="A1034964"/>
      <c r="B1034964"/>
      <c r="C1034964"/>
      <c r="D1034964"/>
      <c r="E1034964"/>
      <c r="F1034964"/>
      <c r="G1034964"/>
      <c r="H1034964"/>
      <c r="I1034964"/>
      <c r="J1034964"/>
    </row>
    <row r="1034965" spans="1:10">
      <c r="A1034965"/>
      <c r="B1034965"/>
      <c r="C1034965"/>
      <c r="D1034965"/>
      <c r="E1034965"/>
      <c r="F1034965"/>
      <c r="G1034965"/>
      <c r="H1034965"/>
      <c r="I1034965"/>
      <c r="J1034965"/>
    </row>
    <row r="1034966" spans="1:10">
      <c r="A1034966"/>
      <c r="B1034966"/>
      <c r="C1034966"/>
      <c r="D1034966"/>
      <c r="E1034966"/>
      <c r="F1034966"/>
      <c r="G1034966"/>
      <c r="H1034966"/>
      <c r="I1034966"/>
      <c r="J1034966"/>
    </row>
    <row r="1034967" spans="1:10">
      <c r="A1034967"/>
      <c r="B1034967"/>
      <c r="C1034967"/>
      <c r="D1034967"/>
      <c r="E1034967"/>
      <c r="F1034967"/>
      <c r="G1034967"/>
      <c r="H1034967"/>
      <c r="I1034967"/>
      <c r="J1034967"/>
    </row>
    <row r="1034968" spans="1:10">
      <c r="A1034968"/>
      <c r="B1034968"/>
      <c r="C1034968"/>
      <c r="D1034968"/>
      <c r="E1034968"/>
      <c r="F1034968"/>
      <c r="G1034968"/>
      <c r="H1034968"/>
      <c r="I1034968"/>
      <c r="J1034968"/>
    </row>
    <row r="1034969" spans="1:10">
      <c r="A1034969"/>
      <c r="B1034969"/>
      <c r="C1034969"/>
      <c r="D1034969"/>
      <c r="E1034969"/>
      <c r="F1034969"/>
      <c r="G1034969"/>
      <c r="H1034969"/>
      <c r="I1034969"/>
      <c r="J1034969"/>
    </row>
    <row r="1034970" spans="1:10">
      <c r="A1034970"/>
      <c r="B1034970"/>
      <c r="C1034970"/>
      <c r="D1034970"/>
      <c r="E1034970"/>
      <c r="F1034970"/>
      <c r="G1034970"/>
      <c r="H1034970"/>
      <c r="I1034970"/>
      <c r="J1034970"/>
    </row>
    <row r="1034971" spans="1:10">
      <c r="A1034971"/>
      <c r="B1034971"/>
      <c r="C1034971"/>
      <c r="D1034971"/>
      <c r="E1034971"/>
      <c r="F1034971"/>
      <c r="G1034971"/>
      <c r="H1034971"/>
      <c r="I1034971"/>
      <c r="J1034971"/>
    </row>
    <row r="1034972" spans="1:10">
      <c r="A1034972"/>
      <c r="B1034972"/>
      <c r="C1034972"/>
      <c r="D1034972"/>
      <c r="E1034972"/>
      <c r="F1034972"/>
      <c r="G1034972"/>
      <c r="H1034972"/>
      <c r="I1034972"/>
      <c r="J1034972"/>
    </row>
    <row r="1034973" spans="1:10">
      <c r="A1034973"/>
      <c r="B1034973"/>
      <c r="C1034973"/>
      <c r="D1034973"/>
      <c r="E1034973"/>
      <c r="F1034973"/>
      <c r="G1034973"/>
      <c r="H1034973"/>
      <c r="I1034973"/>
      <c r="J1034973"/>
    </row>
    <row r="1034974" spans="1:10">
      <c r="A1034974"/>
      <c r="B1034974"/>
      <c r="C1034974"/>
      <c r="D1034974"/>
      <c r="E1034974"/>
      <c r="F1034974"/>
      <c r="G1034974"/>
      <c r="H1034974"/>
      <c r="I1034974"/>
      <c r="J1034974"/>
    </row>
    <row r="1034975" spans="1:10">
      <c r="A1034975"/>
      <c r="B1034975"/>
      <c r="C1034975"/>
      <c r="D1034975"/>
      <c r="E1034975"/>
      <c r="F1034975"/>
      <c r="G1034975"/>
      <c r="H1034975"/>
      <c r="I1034975"/>
      <c r="J1034975"/>
    </row>
    <row r="1034976" spans="1:10">
      <c r="A1034976"/>
      <c r="B1034976"/>
      <c r="C1034976"/>
      <c r="D1034976"/>
      <c r="E1034976"/>
      <c r="F1034976"/>
      <c r="G1034976"/>
      <c r="H1034976"/>
      <c r="I1034976"/>
      <c r="J1034976"/>
    </row>
    <row r="1034977" spans="1:10">
      <c r="A1034977"/>
      <c r="B1034977"/>
      <c r="C1034977"/>
      <c r="D1034977"/>
      <c r="E1034977"/>
      <c r="F1034977"/>
      <c r="G1034977"/>
      <c r="H1034977"/>
      <c r="I1034977"/>
      <c r="J1034977"/>
    </row>
    <row r="1034978" spans="1:10">
      <c r="A1034978"/>
      <c r="B1034978"/>
      <c r="C1034978"/>
      <c r="D1034978"/>
      <c r="E1034978"/>
      <c r="F1034978"/>
      <c r="G1034978"/>
      <c r="H1034978"/>
      <c r="I1034978"/>
      <c r="J1034978"/>
    </row>
    <row r="1034979" spans="1:10">
      <c r="A1034979"/>
      <c r="B1034979"/>
      <c r="C1034979"/>
      <c r="D1034979"/>
      <c r="E1034979"/>
      <c r="F1034979"/>
      <c r="G1034979"/>
      <c r="H1034979"/>
      <c r="I1034979"/>
      <c r="J1034979"/>
    </row>
    <row r="1034980" spans="1:10">
      <c r="A1034980"/>
      <c r="B1034980"/>
      <c r="C1034980"/>
      <c r="D1034980"/>
      <c r="E1034980"/>
      <c r="F1034980"/>
      <c r="G1034980"/>
      <c r="H1034980"/>
      <c r="I1034980"/>
      <c r="J1034980"/>
    </row>
    <row r="1034981" spans="1:10">
      <c r="A1034981"/>
      <c r="B1034981"/>
      <c r="C1034981"/>
      <c r="D1034981"/>
      <c r="E1034981"/>
      <c r="F1034981"/>
      <c r="G1034981"/>
      <c r="H1034981"/>
      <c r="I1034981"/>
      <c r="J1034981"/>
    </row>
    <row r="1034982" spans="1:10">
      <c r="A1034982"/>
      <c r="B1034982"/>
      <c r="C1034982"/>
      <c r="D1034982"/>
      <c r="E1034982"/>
      <c r="F1034982"/>
      <c r="G1034982"/>
      <c r="H1034982"/>
      <c r="I1034982"/>
      <c r="J1034982"/>
    </row>
    <row r="1034983" spans="1:10">
      <c r="A1034983"/>
      <c r="B1034983"/>
      <c r="C1034983"/>
      <c r="D1034983"/>
      <c r="E1034983"/>
      <c r="F1034983"/>
      <c r="G1034983"/>
      <c r="H1034983"/>
      <c r="I1034983"/>
      <c r="J1034983"/>
    </row>
    <row r="1034984" spans="1:10">
      <c r="A1034984"/>
      <c r="B1034984"/>
      <c r="C1034984"/>
      <c r="D1034984"/>
      <c r="E1034984"/>
      <c r="F1034984"/>
      <c r="G1034984"/>
      <c r="H1034984"/>
      <c r="I1034984"/>
      <c r="J1034984"/>
    </row>
    <row r="1034985" spans="1:10">
      <c r="A1034985"/>
      <c r="B1034985"/>
      <c r="C1034985"/>
      <c r="D1034985"/>
      <c r="E1034985"/>
      <c r="F1034985"/>
      <c r="G1034985"/>
      <c r="H1034985"/>
      <c r="I1034985"/>
      <c r="J1034985"/>
    </row>
    <row r="1034986" spans="1:10">
      <c r="A1034986"/>
      <c r="B1034986"/>
      <c r="C1034986"/>
      <c r="D1034986"/>
      <c r="E1034986"/>
      <c r="F1034986"/>
      <c r="G1034986"/>
      <c r="H1034986"/>
      <c r="I1034986"/>
      <c r="J1034986"/>
    </row>
    <row r="1034987" spans="1:10">
      <c r="A1034987"/>
      <c r="B1034987"/>
      <c r="C1034987"/>
      <c r="D1034987"/>
      <c r="E1034987"/>
      <c r="F1034987"/>
      <c r="G1034987"/>
      <c r="H1034987"/>
      <c r="I1034987"/>
      <c r="J1034987"/>
    </row>
    <row r="1034988" spans="1:10">
      <c r="A1034988"/>
      <c r="B1034988"/>
      <c r="C1034988"/>
      <c r="D1034988"/>
      <c r="E1034988"/>
      <c r="F1034988"/>
      <c r="G1034988"/>
      <c r="H1034988"/>
      <c r="I1034988"/>
      <c r="J1034988"/>
    </row>
    <row r="1034989" spans="1:10">
      <c r="A1034989"/>
      <c r="B1034989"/>
      <c r="C1034989"/>
      <c r="D1034989"/>
      <c r="E1034989"/>
      <c r="F1034989"/>
      <c r="G1034989"/>
      <c r="H1034989"/>
      <c r="I1034989"/>
      <c r="J1034989"/>
    </row>
    <row r="1034990" spans="1:10">
      <c r="A1034990"/>
      <c r="B1034990"/>
      <c r="C1034990"/>
      <c r="D1034990"/>
      <c r="E1034990"/>
      <c r="F1034990"/>
      <c r="G1034990"/>
      <c r="H1034990"/>
      <c r="I1034990"/>
      <c r="J1034990"/>
    </row>
    <row r="1034991" spans="1:10">
      <c r="A1034991"/>
      <c r="B1034991"/>
      <c r="C1034991"/>
      <c r="D1034991"/>
      <c r="E1034991"/>
      <c r="F1034991"/>
      <c r="G1034991"/>
      <c r="H1034991"/>
      <c r="I1034991"/>
      <c r="J1034991"/>
    </row>
    <row r="1034992" spans="1:10">
      <c r="A1034992"/>
      <c r="B1034992"/>
      <c r="C1034992"/>
      <c r="D1034992"/>
      <c r="E1034992"/>
      <c r="F1034992"/>
      <c r="G1034992"/>
      <c r="H1034992"/>
      <c r="I1034992"/>
      <c r="J1034992"/>
    </row>
    <row r="1034993" spans="1:10">
      <c r="A1034993"/>
      <c r="B1034993"/>
      <c r="C1034993"/>
      <c r="D1034993"/>
      <c r="E1034993"/>
      <c r="F1034993"/>
      <c r="G1034993"/>
      <c r="H1034993"/>
      <c r="I1034993"/>
      <c r="J1034993"/>
    </row>
    <row r="1034994" spans="1:10">
      <c r="A1034994"/>
      <c r="B1034994"/>
      <c r="C1034994"/>
      <c r="D1034994"/>
      <c r="E1034994"/>
      <c r="F1034994"/>
      <c r="G1034994"/>
      <c r="H1034994"/>
      <c r="I1034994"/>
      <c r="J1034994"/>
    </row>
    <row r="1034995" spans="1:10">
      <c r="A1034995"/>
      <c r="B1034995"/>
      <c r="C1034995"/>
      <c r="D1034995"/>
      <c r="E1034995"/>
      <c r="F1034995"/>
      <c r="G1034995"/>
      <c r="H1034995"/>
      <c r="I1034995"/>
      <c r="J1034995"/>
    </row>
    <row r="1034996" spans="1:10">
      <c r="A1034996"/>
      <c r="B1034996"/>
      <c r="C1034996"/>
      <c r="D1034996"/>
      <c r="E1034996"/>
      <c r="F1034996"/>
      <c r="G1034996"/>
      <c r="H1034996"/>
      <c r="I1034996"/>
      <c r="J1034996"/>
    </row>
    <row r="1034997" spans="1:10">
      <c r="A1034997"/>
      <c r="B1034997"/>
      <c r="C1034997"/>
      <c r="D1034997"/>
      <c r="E1034997"/>
      <c r="F1034997"/>
      <c r="G1034997"/>
      <c r="H1034997"/>
      <c r="I1034997"/>
      <c r="J1034997"/>
    </row>
    <row r="1034998" spans="1:10">
      <c r="A1034998"/>
      <c r="B1034998"/>
      <c r="C1034998"/>
      <c r="D1034998"/>
      <c r="E1034998"/>
      <c r="F1034998"/>
      <c r="G1034998"/>
      <c r="H1034998"/>
      <c r="I1034998"/>
      <c r="J1034998"/>
    </row>
    <row r="1034999" spans="1:10">
      <c r="A1034999"/>
      <c r="B1034999"/>
      <c r="C1034999"/>
      <c r="D1034999"/>
      <c r="E1034999"/>
      <c r="F1034999"/>
      <c r="G1034999"/>
      <c r="H1034999"/>
      <c r="I1034999"/>
      <c r="J1034999"/>
    </row>
    <row r="1035000" spans="1:10">
      <c r="A1035000"/>
      <c r="B1035000"/>
      <c r="C1035000"/>
      <c r="D1035000"/>
      <c r="E1035000"/>
      <c r="F1035000"/>
      <c r="G1035000"/>
      <c r="H1035000"/>
      <c r="I1035000"/>
      <c r="J1035000"/>
    </row>
    <row r="1035001" spans="1:10">
      <c r="A1035001"/>
      <c r="B1035001"/>
      <c r="C1035001"/>
      <c r="D1035001"/>
      <c r="E1035001"/>
      <c r="F1035001"/>
      <c r="G1035001"/>
      <c r="H1035001"/>
      <c r="I1035001"/>
      <c r="J1035001"/>
    </row>
    <row r="1035002" spans="1:10">
      <c r="A1035002"/>
      <c r="B1035002"/>
      <c r="C1035002"/>
      <c r="D1035002"/>
      <c r="E1035002"/>
      <c r="F1035002"/>
      <c r="G1035002"/>
      <c r="H1035002"/>
      <c r="I1035002"/>
      <c r="J1035002"/>
    </row>
    <row r="1035003" spans="1:10">
      <c r="A1035003"/>
      <c r="B1035003"/>
      <c r="C1035003"/>
      <c r="D1035003"/>
      <c r="E1035003"/>
      <c r="F1035003"/>
      <c r="G1035003"/>
      <c r="H1035003"/>
      <c r="I1035003"/>
      <c r="J1035003"/>
    </row>
    <row r="1035004" spans="1:10">
      <c r="A1035004"/>
      <c r="B1035004"/>
      <c r="C1035004"/>
      <c r="D1035004"/>
      <c r="E1035004"/>
      <c r="F1035004"/>
      <c r="G1035004"/>
      <c r="H1035004"/>
      <c r="I1035004"/>
      <c r="J1035004"/>
    </row>
    <row r="1035005" spans="1:10">
      <c r="A1035005"/>
      <c r="B1035005"/>
      <c r="C1035005"/>
      <c r="D1035005"/>
      <c r="E1035005"/>
      <c r="F1035005"/>
      <c r="G1035005"/>
      <c r="H1035005"/>
      <c r="I1035005"/>
      <c r="J1035005"/>
    </row>
    <row r="1035006" spans="1:10">
      <c r="A1035006"/>
      <c r="B1035006"/>
      <c r="C1035006"/>
      <c r="D1035006"/>
      <c r="E1035006"/>
      <c r="F1035006"/>
      <c r="G1035006"/>
      <c r="H1035006"/>
      <c r="I1035006"/>
      <c r="J1035006"/>
    </row>
    <row r="1035007" spans="1:10">
      <c r="A1035007"/>
      <c r="B1035007"/>
      <c r="C1035007"/>
      <c r="D1035007"/>
      <c r="E1035007"/>
      <c r="F1035007"/>
      <c r="G1035007"/>
      <c r="H1035007"/>
      <c r="I1035007"/>
      <c r="J1035007"/>
    </row>
    <row r="1035008" spans="1:10">
      <c r="A1035008"/>
      <c r="B1035008"/>
      <c r="C1035008"/>
      <c r="D1035008"/>
      <c r="E1035008"/>
      <c r="F1035008"/>
      <c r="G1035008"/>
      <c r="H1035008"/>
      <c r="I1035008"/>
      <c r="J1035008"/>
    </row>
    <row r="1035009" spans="1:10">
      <c r="A1035009"/>
      <c r="B1035009"/>
      <c r="C1035009"/>
      <c r="D1035009"/>
      <c r="E1035009"/>
      <c r="F1035009"/>
      <c r="G1035009"/>
      <c r="H1035009"/>
      <c r="I1035009"/>
      <c r="J1035009"/>
    </row>
    <row r="1035010" spans="1:10">
      <c r="A1035010"/>
      <c r="B1035010"/>
      <c r="C1035010"/>
      <c r="D1035010"/>
      <c r="E1035010"/>
      <c r="F1035010"/>
      <c r="G1035010"/>
      <c r="H1035010"/>
      <c r="I1035010"/>
      <c r="J1035010"/>
    </row>
    <row r="1035011" spans="1:10">
      <c r="A1035011"/>
      <c r="B1035011"/>
      <c r="C1035011"/>
      <c r="D1035011"/>
      <c r="E1035011"/>
      <c r="F1035011"/>
      <c r="G1035011"/>
      <c r="H1035011"/>
      <c r="I1035011"/>
      <c r="J1035011"/>
    </row>
    <row r="1035012" spans="1:10">
      <c r="A1035012"/>
      <c r="B1035012"/>
      <c r="C1035012"/>
      <c r="D1035012"/>
      <c r="E1035012"/>
      <c r="F1035012"/>
      <c r="G1035012"/>
      <c r="H1035012"/>
      <c r="I1035012"/>
      <c r="J1035012"/>
    </row>
    <row r="1035013" spans="1:10">
      <c r="A1035013"/>
      <c r="B1035013"/>
      <c r="C1035013"/>
      <c r="D1035013"/>
      <c r="E1035013"/>
      <c r="F1035013"/>
      <c r="G1035013"/>
      <c r="H1035013"/>
      <c r="I1035013"/>
      <c r="J1035013"/>
    </row>
    <row r="1035014" spans="1:10">
      <c r="A1035014"/>
      <c r="B1035014"/>
      <c r="C1035014"/>
      <c r="D1035014"/>
      <c r="E1035014"/>
      <c r="F1035014"/>
      <c r="G1035014"/>
      <c r="H1035014"/>
      <c r="I1035014"/>
      <c r="J1035014"/>
    </row>
    <row r="1035015" spans="1:10">
      <c r="A1035015"/>
      <c r="B1035015"/>
      <c r="C1035015"/>
      <c r="D1035015"/>
      <c r="E1035015"/>
      <c r="F1035015"/>
      <c r="G1035015"/>
      <c r="H1035015"/>
      <c r="I1035015"/>
      <c r="J1035015"/>
    </row>
    <row r="1035016" spans="1:10">
      <c r="A1035016"/>
      <c r="B1035016"/>
      <c r="C1035016"/>
      <c r="D1035016"/>
      <c r="E1035016"/>
      <c r="F1035016"/>
      <c r="G1035016"/>
      <c r="H1035016"/>
      <c r="I1035016"/>
      <c r="J1035016"/>
    </row>
    <row r="1035017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小民</cp:lastModifiedBy>
  <dcterms:created xsi:type="dcterms:W3CDTF">2019-10-21T09:43:00Z</dcterms:created>
  <dcterms:modified xsi:type="dcterms:W3CDTF">2019-10-21T10:03:09Z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