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'Sheet1'!$A$3:$J$67</definedName>
  </definedNames>
  <calcPr fullCalcOnLoad="1"/>
</workbook>
</file>

<file path=xl/sharedStrings.xml><?xml version="1.0" encoding="utf-8"?>
<sst xmlns="http://schemas.openxmlformats.org/spreadsheetml/2006/main" count="471" uniqueCount="236">
  <si>
    <t>附件1</t>
  </si>
  <si>
    <t>2019年平原县事业单位公开招聘工作人员岗位计划表</t>
  </si>
  <si>
    <t>岗位代码</t>
  </si>
  <si>
    <t>主管部门</t>
  </si>
  <si>
    <t>招聘单位</t>
  </si>
  <si>
    <t>岗位类别</t>
  </si>
  <si>
    <t>笔试类别</t>
  </si>
  <si>
    <t>学历要求</t>
  </si>
  <si>
    <t>专业要求</t>
  </si>
  <si>
    <t>招聘计划</t>
  </si>
  <si>
    <t>其他条件要求</t>
  </si>
  <si>
    <t>备注</t>
  </si>
  <si>
    <t>01</t>
  </si>
  <si>
    <t>县委办公室</t>
  </si>
  <si>
    <t>县委机关信息中心</t>
  </si>
  <si>
    <t>管理岗位</t>
  </si>
  <si>
    <t>综合类</t>
  </si>
  <si>
    <t>大学本科及以上</t>
  </si>
  <si>
    <r>
      <t>以本科学历报考：</t>
    </r>
    <r>
      <rPr>
        <sz val="12"/>
        <rFont val="仿宋_GB2312"/>
        <family val="3"/>
      </rPr>
      <t>会计学、财务管理专业；</t>
    </r>
    <r>
      <rPr>
        <b/>
        <sz val="12"/>
        <rFont val="仿宋_GB2312"/>
        <family val="3"/>
      </rPr>
      <t xml:space="preserve">
以研究生学历报考：</t>
    </r>
    <r>
      <rPr>
        <sz val="12"/>
        <rFont val="仿宋_GB2312"/>
        <family val="3"/>
      </rPr>
      <t>工商管理一级学科（会计学专业方向）、会计专业学位</t>
    </r>
  </si>
  <si>
    <t>02</t>
  </si>
  <si>
    <t>县委政法委</t>
  </si>
  <si>
    <t>法学会</t>
  </si>
  <si>
    <r>
      <t>以本科学历报考：</t>
    </r>
    <r>
      <rPr>
        <sz val="11"/>
        <rFont val="仿宋_GB2312"/>
        <family val="3"/>
      </rPr>
      <t xml:space="preserve">计算机科学与技术专业；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计算机科学与技术一级学科、工程专业学位（计算机技术专业）</t>
    </r>
  </si>
  <si>
    <t>03</t>
  </si>
  <si>
    <t>县委宣传部</t>
  </si>
  <si>
    <t>县精神文明建设指导中心</t>
  </si>
  <si>
    <r>
      <t>以本科学历报考：</t>
    </r>
    <r>
      <rPr>
        <sz val="11"/>
        <rFont val="仿宋_GB2312"/>
        <family val="3"/>
      </rPr>
      <t xml:space="preserve">财政学、会计学、财务管理专业；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工商管理一级学科（会计学专业方向）、应用经济学一级学科（应用经济学、财政学专业方向）、会计专业学位</t>
    </r>
  </si>
  <si>
    <t>04</t>
  </si>
  <si>
    <t>县网络舆情监测中心</t>
  </si>
  <si>
    <r>
      <t>以本科学历报考：</t>
    </r>
    <r>
      <rPr>
        <sz val="11"/>
        <rFont val="仿宋_GB2312"/>
        <family val="3"/>
      </rPr>
      <t xml:space="preserve">计算机科学与技术、软件工程、网络工程、信息安全专业；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计算机科学与技术一级学科、软件工程一级学科、工程专业学位（计算机技术专业、软件工程专业）</t>
    </r>
  </si>
  <si>
    <t>05</t>
  </si>
  <si>
    <t>县委编办</t>
  </si>
  <si>
    <t>县机构编制电子政务中心</t>
  </si>
  <si>
    <t>专业不限</t>
  </si>
  <si>
    <t>06</t>
  </si>
  <si>
    <r>
      <t>以本科学历报考：</t>
    </r>
    <r>
      <rPr>
        <sz val="11"/>
        <rFont val="仿宋_GB2312"/>
        <family val="3"/>
      </rPr>
      <t xml:space="preserve">会计学、财务管理、审计学、财务会计教育、财政学、金融学专业；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工商管理一级学科（会计学专业方向）、会计专业学位、应用经济学一级学科（财政学、金融学专业方向）、金融专业学位、审计专业学位</t>
    </r>
  </si>
  <si>
    <t>07</t>
  </si>
  <si>
    <t>县委直属</t>
  </si>
  <si>
    <t>县档案馆</t>
  </si>
  <si>
    <t>大学专科及以上</t>
  </si>
  <si>
    <r>
      <t>以专科学历报考：</t>
    </r>
    <r>
      <rPr>
        <sz val="11"/>
        <rFont val="仿宋_GB2312"/>
        <family val="3"/>
      </rPr>
      <t xml:space="preserve">计算机应用技术、计算机网络技术、计算机信息管理、计算机系统与维护、软件技术专业；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计算机科学与技术、软件工程、网络工程、信息安全专业；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计算机科学与技术一级学科、软件工程一级学科、工程专业学位（计算机技术专业、软件工程专业）</t>
    </r>
  </si>
  <si>
    <t>08</t>
  </si>
  <si>
    <t>县融媒体中心</t>
  </si>
  <si>
    <r>
      <t>以本科学历报考：</t>
    </r>
    <r>
      <rPr>
        <sz val="11"/>
        <rFont val="仿宋_GB2312"/>
        <family val="3"/>
      </rPr>
      <t xml:space="preserve">新闻传播学类、戏剧与影视学类、摄影专业；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新闻传播学一级学科、新闻与传播专业学位、戏剧与影视学一级学科、艺术专业学位（广播电视专业、戏剧专业）</t>
    </r>
  </si>
  <si>
    <t>09</t>
  </si>
  <si>
    <t>2年以上播音主持从业经历</t>
  </si>
  <si>
    <t>10</t>
  </si>
  <si>
    <t>县人大机关</t>
  </si>
  <si>
    <t>人大机关信息中心</t>
  </si>
  <si>
    <r>
      <t>以本科学历报考：</t>
    </r>
    <r>
      <rPr>
        <sz val="11"/>
        <rFont val="仿宋_GB2312"/>
        <family val="3"/>
      </rPr>
      <t xml:space="preserve">会计学、财务管理专业；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工商管理一级学科（会计学专业方向）、会计专业学位</t>
    </r>
  </si>
  <si>
    <t>11</t>
  </si>
  <si>
    <t>县政府办公室</t>
  </si>
  <si>
    <t>县政府机关信息中心</t>
  </si>
  <si>
    <t>12</t>
  </si>
  <si>
    <t>政府直属</t>
  </si>
  <si>
    <t>县社会保险管理中心</t>
  </si>
  <si>
    <t>13</t>
  </si>
  <si>
    <t>县机关事务管理中心</t>
  </si>
  <si>
    <t>14</t>
  </si>
  <si>
    <t>县投资促进服务中心</t>
  </si>
  <si>
    <r>
      <t>具有2年以上乡镇（办事处、管委会）、县直部门招商引资工作经历，</t>
    </r>
    <r>
      <rPr>
        <sz val="11"/>
        <rFont val="仿宋_GB2312"/>
        <family val="3"/>
      </rPr>
      <t>能够适应经常出差或长期驻外招商。</t>
    </r>
  </si>
  <si>
    <t>15</t>
  </si>
  <si>
    <t>县旅游产业发展中心</t>
  </si>
  <si>
    <r>
      <t>以专科学历报考：</t>
    </r>
    <r>
      <rPr>
        <sz val="11"/>
        <rFont val="仿宋_GB2312"/>
        <family val="3"/>
      </rPr>
      <t xml:space="preserve">旅游管理专业、计算机类、通信类、土建施工类；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旅游管理、计算机科学与技术、通信工程、信息工程、土木工程专业；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工商管理一级学科（旅游管理专业方向）、计算机科学与技术一级学科、信息与通信工程一级学科、土木工程一级学科、工商管理专业学位、工程专业学位（计算机技术专业、建筑与土木工程专业、电子与通信工程专业）</t>
    </r>
  </si>
  <si>
    <t>长期盯靠项目工地</t>
  </si>
  <si>
    <t>16</t>
  </si>
  <si>
    <t>县房产管理中心</t>
  </si>
  <si>
    <r>
      <t>专职党务工作，</t>
    </r>
    <r>
      <rPr>
        <sz val="12"/>
        <color indexed="10"/>
        <rFont val="仿宋_GB2312"/>
        <family val="3"/>
      </rPr>
      <t>要求中共党员。</t>
    </r>
  </si>
  <si>
    <t>17</t>
  </si>
  <si>
    <t>县地方金融风险监测中心</t>
  </si>
  <si>
    <r>
      <t>以本科学历报考：</t>
    </r>
    <r>
      <rPr>
        <sz val="11"/>
        <rFont val="仿宋_GB2312"/>
        <family val="3"/>
      </rPr>
      <t>金融学类、经济学类、工商管理类、公共管理类；</t>
    </r>
    <r>
      <rPr>
        <b/>
        <sz val="11"/>
        <rFont val="仿宋_GB2312"/>
        <family val="3"/>
      </rPr>
      <t xml:space="preserve">
以研究生学历报考:</t>
    </r>
    <r>
      <rPr>
        <sz val="11"/>
        <rFont val="仿宋_GB2312"/>
        <family val="3"/>
      </rPr>
      <t>应用经济学一级学科、金融专业学位、工商管理一级学科、工商管理专业学位、会计专业学位、公共管理一级学科、公共管理专业学位</t>
    </r>
  </si>
  <si>
    <t>18</t>
  </si>
  <si>
    <t>县检验检测中心</t>
  </si>
  <si>
    <r>
      <t>以本科学历报考：</t>
    </r>
    <r>
      <rPr>
        <sz val="11"/>
        <rFont val="仿宋_GB2312"/>
        <family val="3"/>
      </rPr>
      <t xml:space="preserve">食品科学与工程类、生物科学类、生物工程类；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食品科学与工程一级学科、食品工程专业学位、生物学一级学科、生物工程一级学科、生物工程专业学位。</t>
    </r>
  </si>
  <si>
    <t>19</t>
  </si>
  <si>
    <t>审计局</t>
  </si>
  <si>
    <t>县审计局内部审计指导中心</t>
  </si>
  <si>
    <r>
      <t>以本科学历报考：</t>
    </r>
    <r>
      <rPr>
        <sz val="11"/>
        <rFont val="仿宋_GB2312"/>
        <family val="3"/>
      </rPr>
      <t xml:space="preserve">工商管理类、财政学类；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工商管理一级学科、工商管理专业学位、会计专业学位、应用经济学一级学科（财政学专业方向）、税务专业学位、审计专业学位</t>
    </r>
  </si>
  <si>
    <t>20</t>
  </si>
  <si>
    <t>交通运输局</t>
  </si>
  <si>
    <t>县交通运输事业发展中心</t>
  </si>
  <si>
    <r>
      <t>以专科学历报考：</t>
    </r>
    <r>
      <rPr>
        <sz val="11"/>
        <rFont val="仿宋_GB2312"/>
        <family val="3"/>
      </rPr>
      <t xml:space="preserve">汉语专业、汉语言文学专业、新闻学专业、电子信息类、计算机类；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汉语言、汉语言文学、新闻学、计算机科学与技术、软件工程、网络工程、电子信息工程、信息工程专业；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国语言文学一级学科（中国语言文学、语言学及应用语言学专业方向）、新闻传播学一级学科（新闻传播学、新闻学专业方向）、信息与通信工程一级学科、计算机科学与技术一级学科、软件工程一级学科、工程专业学位（计算机技术专业、软件工程专业、电子与通信工程专业）</t>
    </r>
  </si>
  <si>
    <t>长期从事基层一线工作，能适应夜间值班和应急备勤</t>
  </si>
  <si>
    <t>21</t>
  </si>
  <si>
    <r>
      <t>以专科学历报考：</t>
    </r>
    <r>
      <rPr>
        <sz val="11"/>
        <rFont val="仿宋_GB2312"/>
        <family val="3"/>
      </rPr>
      <t xml:space="preserve">法律实务类；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法学类；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法学一级学科、法律专业学位</t>
    </r>
  </si>
  <si>
    <t>22</t>
  </si>
  <si>
    <t>市场监管局</t>
  </si>
  <si>
    <t>市场监督管理局信息中心</t>
  </si>
  <si>
    <r>
      <t>以本科学历报考：</t>
    </r>
    <r>
      <rPr>
        <sz val="11"/>
        <rFont val="仿宋_GB2312"/>
        <family val="3"/>
      </rPr>
      <t xml:space="preserve">经济学类、法学类、计算机类、食品科学与工程类、药学类、管理科学与工程类、工商管理类、公共管理类、工业工程类、汉语言专业、汉语言文学、秘书学专业；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应用经济学一级学科、审计学专业学位、法学一级学科、法律专业学位、计算机科学与技术一级学科、软件工程一级学科、工程专业学位（计算机技术专业、软件工程专业）、食品科学与工程一级学科、食品工程专业学位、药学一级学科、药学专业学位、管理科学与工程一级学科、工商管理一级学科、公共管理一级学科、工商管理专业学位、公共管理专业学位、会计专业学位、工程管理专业学位、中国语言文学一级学科（中国语言文学、语言学及应用语言学专业方向）</t>
    </r>
  </si>
  <si>
    <t>23</t>
  </si>
  <si>
    <t>县市场消费者维权服务中心</t>
  </si>
  <si>
    <t>24</t>
  </si>
  <si>
    <t>财政局</t>
  </si>
  <si>
    <t>县非税收入运行中心</t>
  </si>
  <si>
    <r>
      <t>以本科学历报考：</t>
    </r>
    <r>
      <rPr>
        <sz val="11"/>
        <rFont val="仿宋_GB2312"/>
        <family val="3"/>
      </rPr>
      <t xml:space="preserve">工程管理、工程造价、金融学专业；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管理科学与工程一级学科、工程管理专业学位、应用经济学一级学科（金融学专业方向）、金融专业学位</t>
    </r>
  </si>
  <si>
    <t>25</t>
  </si>
  <si>
    <t>县国库集中支付中心</t>
  </si>
  <si>
    <r>
      <t>以本科学历报考：</t>
    </r>
    <r>
      <rPr>
        <sz val="11"/>
        <rFont val="仿宋_GB2312"/>
        <family val="3"/>
      </rPr>
      <t xml:space="preserve">财政学、税收学专业；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应用经济学一级学科（财政学专业方向）、税务专业学位</t>
    </r>
  </si>
  <si>
    <t>26</t>
  </si>
  <si>
    <t>发改局</t>
  </si>
  <si>
    <t>重点项目服务中心</t>
  </si>
  <si>
    <r>
      <t>以本科学历报考：</t>
    </r>
    <r>
      <rPr>
        <sz val="11"/>
        <rFont val="仿宋_GB2312"/>
        <family val="3"/>
      </rPr>
      <t xml:space="preserve">经济学、国际经济与贸易、贸易经济专业；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应用经济学一级学科（应用经济学、国际贸易学专业方向）</t>
    </r>
  </si>
  <si>
    <t>27</t>
  </si>
  <si>
    <t>价格认证中心</t>
  </si>
  <si>
    <r>
      <t>以本科学历报考：</t>
    </r>
    <r>
      <rPr>
        <sz val="11"/>
        <rFont val="仿宋_GB2312"/>
        <family val="3"/>
      </rPr>
      <t xml:space="preserve">会计学、财务管理、汉语言、汉语言文学专业；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工商管理一级学科（会计学专业方向）、会计专业学位、中国语言文学一级学科（中国语言文学、汉语言文字学、语言学及应用语言学专业方向）</t>
    </r>
  </si>
  <si>
    <t>28</t>
  </si>
  <si>
    <t>29</t>
  </si>
  <si>
    <t>住建局</t>
  </si>
  <si>
    <t>城市建设发展中心</t>
  </si>
  <si>
    <r>
      <t>以本科学历报考：</t>
    </r>
    <r>
      <rPr>
        <sz val="11"/>
        <rFont val="仿宋_GB2312"/>
        <family val="3"/>
      </rPr>
      <t xml:space="preserve">安全工程专业、公安技术类；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安全科学与工程一级学科、公安技术一级学科、安全工程专业学位</t>
    </r>
  </si>
  <si>
    <t>30</t>
  </si>
  <si>
    <r>
      <t>以本科学历报考：</t>
    </r>
    <r>
      <rPr>
        <sz val="11"/>
        <rFont val="仿宋_GB2312"/>
        <family val="3"/>
      </rPr>
      <t xml:space="preserve">道路桥梁与渡河工程专业；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土木工程一级学科、建筑与土木工程专业学位</t>
    </r>
  </si>
  <si>
    <t>31</t>
  </si>
  <si>
    <t>司法局</t>
  </si>
  <si>
    <t>公证处</t>
  </si>
  <si>
    <t>全日制普通高等院校本科及以上</t>
  </si>
  <si>
    <r>
      <t>以本科学历报考：</t>
    </r>
    <r>
      <rPr>
        <sz val="11"/>
        <rFont val="仿宋_GB2312"/>
        <family val="3"/>
      </rPr>
      <t xml:space="preserve">法学类；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法学一级学科、法律专业学位</t>
    </r>
  </si>
  <si>
    <t>具有学士及以上学位</t>
  </si>
  <si>
    <t>32</t>
  </si>
  <si>
    <t>民政局</t>
  </si>
  <si>
    <t>县民政事业服务中心</t>
  </si>
  <si>
    <t>33</t>
  </si>
  <si>
    <t>自然资源局</t>
  </si>
  <si>
    <t>县自然资源局基层服务中心</t>
  </si>
  <si>
    <r>
      <t>以本科学历报考：</t>
    </r>
    <r>
      <rPr>
        <sz val="11"/>
        <rFont val="仿宋_GB2312"/>
        <family val="3"/>
      </rPr>
      <t xml:space="preserve">土木工程、土地资源管理、建筑学、城乡规划、地理信息科学、测绘工程专业；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土木工程一级学科、工程专业学位（建筑与土木工程专业、测绘工程专业）、建筑学一级学科、城乡规划学一级学科、测绘科学与技术一级学科、地理学一级学科、公共管理一级学科（土地资源管理专业方向）</t>
    </r>
  </si>
  <si>
    <t>34</t>
  </si>
  <si>
    <t>行政审批服务局</t>
  </si>
  <si>
    <t>德州市公共资源交易中心平原县分中心</t>
  </si>
  <si>
    <r>
      <t>以本科学历报考：</t>
    </r>
    <r>
      <rPr>
        <sz val="11"/>
        <rFont val="仿宋_GB2312"/>
        <family val="3"/>
      </rPr>
      <t xml:space="preserve">法学类、中国语言文学类、新闻传播学类、公共管理类、图书情报与档案管理类；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法学一级学科、法律专业学位、中国语言文学一级学科、新闻传播学一级学科、公共管理一级学科、图书情报与档案管理一级学科、新闻与传播专业学位、公共管理专业学位、图书情报专业学位</t>
    </r>
  </si>
  <si>
    <t>35</t>
  </si>
  <si>
    <t>商务局</t>
  </si>
  <si>
    <t>县贸易投资服务中心</t>
  </si>
  <si>
    <t>全日制普通高等院校专科及以上</t>
  </si>
  <si>
    <t>面向退役大学生士兵</t>
  </si>
  <si>
    <t>36</t>
  </si>
  <si>
    <t>医疗保障局</t>
  </si>
  <si>
    <t>县医疗保险事业中心</t>
  </si>
  <si>
    <r>
      <t>以专科学历报考：</t>
    </r>
    <r>
      <rPr>
        <sz val="11"/>
        <color indexed="8"/>
        <rFont val="仿宋_GB2312"/>
        <family val="3"/>
      </rPr>
      <t xml:space="preserve">汉语、汉语言文学、文秘、文秘速录专业；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汉语言文学、汉语言、应用语言学、秘书学专业；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中国语言文学一级学科（中国语言文学、汉语言文字学、语言学及应用语言学专业方向）</t>
    </r>
  </si>
  <si>
    <t>37</t>
  </si>
  <si>
    <r>
      <t>以专科学历报考：</t>
    </r>
    <r>
      <rPr>
        <sz val="11"/>
        <color indexed="8"/>
        <rFont val="仿宋_GB2312"/>
        <family val="3"/>
      </rPr>
      <t xml:space="preserve">临床医学类、药学类、护理类、财务会计类；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临床医学类、药学类、医学技术类、会计学专业、财务管理专业；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临床医学一级学科、药学一级学科、医学技术一级学科、工商管理一级学科（会计学专业方向）、会计专业学位</t>
    </r>
  </si>
  <si>
    <t>38</t>
  </si>
  <si>
    <t>综合行政执法局</t>
  </si>
  <si>
    <t>公用事业管理处</t>
  </si>
  <si>
    <r>
      <t>以本科学历报考：</t>
    </r>
    <r>
      <rPr>
        <sz val="11"/>
        <color indexed="8"/>
        <rFont val="仿宋_GB2312"/>
        <family val="3"/>
      </rPr>
      <t xml:space="preserve">园艺、园艺教育、园林、风景园林专业；
</t>
    </r>
    <r>
      <rPr>
        <b/>
        <sz val="11"/>
        <color indexed="8"/>
        <rFont val="仿宋_GB2312"/>
        <family val="3"/>
      </rPr>
      <t>以研究生学历报考学历报考：</t>
    </r>
    <r>
      <rPr>
        <sz val="11"/>
        <color indexed="8"/>
        <rFont val="仿宋_GB2312"/>
        <family val="3"/>
      </rPr>
      <t>园艺学一级学科（园艺学专业方向）、林学一级学科（园林植物与观赏园艺专业方向）、风景园林学一级学科、风景园林专业学位</t>
    </r>
  </si>
  <si>
    <t>39</t>
  </si>
  <si>
    <t>人社局</t>
  </si>
  <si>
    <t>县人才综合服务中心</t>
  </si>
  <si>
    <r>
      <t>以本科学历报考：</t>
    </r>
    <r>
      <rPr>
        <sz val="11"/>
        <color indexed="8"/>
        <rFont val="仿宋_GB2312"/>
        <family val="3"/>
      </rPr>
      <t>计算机科学与技术、软件工程、网络工程、信息安全专业；</t>
    </r>
    <r>
      <rPr>
        <b/>
        <sz val="11"/>
        <color indexed="8"/>
        <rFont val="仿宋_GB2312"/>
        <family val="3"/>
      </rPr>
      <t xml:space="preserve">
以研究生学历报考：</t>
    </r>
    <r>
      <rPr>
        <sz val="11"/>
        <color indexed="8"/>
        <rFont val="仿宋_GB2312"/>
        <family val="3"/>
      </rPr>
      <t>计算机科学与技术一级学科、软件工程一级学科、工程专业学位（计算机技术专业、软件工程专业）</t>
    </r>
  </si>
  <si>
    <t>40</t>
  </si>
  <si>
    <t>水利局</t>
  </si>
  <si>
    <t>县农村供水保障中心</t>
  </si>
  <si>
    <r>
      <t>以专科学历报考：</t>
    </r>
    <r>
      <rPr>
        <sz val="11"/>
        <color indexed="8"/>
        <rFont val="仿宋_GB2312"/>
        <family val="3"/>
      </rPr>
      <t/>
    </r>
    <r>
      <rPr>
        <sz val="11"/>
        <color indexed="8"/>
        <rFont val="仿宋_GB2312"/>
        <family val="3"/>
      </rPr>
      <t/>
    </r>
    <r>
      <rPr>
        <sz val="11"/>
        <color indexed="8"/>
        <rFont val="仿宋_GB2312"/>
        <family val="3"/>
      </rPr>
      <t/>
    </r>
    <r>
      <rPr>
        <sz val="11"/>
        <color indexed="8"/>
        <rFont val="仿宋_GB2312"/>
        <family val="3"/>
      </rPr>
      <t xml:space="preserve">给排水工程技术专业；
</t>
    </r>
    <r>
      <rPr>
        <b/>
        <sz val="11"/>
        <color indexed="8"/>
        <rFont val="仿宋_GB2312"/>
        <family val="3"/>
      </rPr>
      <t>以本科学历报考：给排水科学与工程专业；
以研究生学历报考：土木工程一级学科、水利工程一级学科、水利工程专业学位</t>
    </r>
  </si>
  <si>
    <t>41</t>
  </si>
  <si>
    <t>县水利局信息中心</t>
  </si>
  <si>
    <r>
      <t>以专科学历报考：</t>
    </r>
    <r>
      <rPr>
        <sz val="11"/>
        <color indexed="8"/>
        <rFont val="仿宋_GB2312"/>
        <family val="3"/>
      </rPr>
      <t xml:space="preserve">计算机信息管理专业；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计算机类；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计算机科学与技术一级学科、软件工程一级学科、工程专业学位（计算机技术专业、软件工程专业）</t>
    </r>
  </si>
  <si>
    <t>42</t>
  </si>
  <si>
    <t>退役军人事务局</t>
  </si>
  <si>
    <t>县退役军人服务中心</t>
  </si>
  <si>
    <t>43</t>
  </si>
  <si>
    <t>文化和旅游局</t>
  </si>
  <si>
    <t>县图书馆</t>
  </si>
  <si>
    <r>
      <t>以本科学历报考：</t>
    </r>
    <r>
      <rPr>
        <sz val="11"/>
        <color indexed="8"/>
        <rFont val="仿宋_GB2312"/>
        <family val="3"/>
      </rPr>
      <t xml:space="preserve">汉语言文学专业、汉语言专业、应用语言学专业、广播电视编导专业、计算机类；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中国语言文学一级学科（中国语言文学、语言学及应用语言学专业方向）、戏剧与影视学一级学科（广播电视艺术学专业方向）、艺术专业学位（广播电视专业）、计算机科学与技术一级学科、软件工程一级学科、工程专业学位（计算机技术专业、软件工程专业）</t>
    </r>
  </si>
  <si>
    <t>44</t>
  </si>
  <si>
    <t>农业农村局</t>
  </si>
  <si>
    <t>山东省农业广播电视学校平原分校</t>
  </si>
  <si>
    <r>
      <t>以专科学历报考：</t>
    </r>
    <r>
      <rPr>
        <sz val="11"/>
        <color indexed="8"/>
        <rFont val="仿宋_GB2312"/>
        <family val="3"/>
      </rPr>
      <t xml:space="preserve">网络新闻与传播、新闻学、新闻采编与制作、文秘、法律事务、旅游管理专业；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汉语言、汉语言文学、秘书学、应用语言学、新闻学、传播学、网络与新媒体、法学、广播电视编导专业；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中国语言文学一级学科（中国语言文学、语言学及应用语言学、汉语言文字学专业方向）、新闻传播学一级学科、法学一级学科、新闻与传播专业学位、法律专业学位、戏剧与影视学一级学科（广播电视艺术学专业方向）、艺术专业学位（广播电视专业）</t>
    </r>
  </si>
  <si>
    <t>45</t>
  </si>
  <si>
    <t>县农村集体经济运营服务中心</t>
  </si>
  <si>
    <r>
      <t>以专科学历报考：</t>
    </r>
    <r>
      <rPr>
        <sz val="11"/>
        <color indexed="8"/>
        <rFont val="仿宋_GB2312"/>
        <family val="3"/>
      </rPr>
      <t xml:space="preserve">农业经济管理、作物生产技术、现代农业技术、植物保护与检疫技术、生态农业技术、经济信息管理、会计、会计电算化、财务管理专业；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农林经济管理、农学、植物保护、农业资源与环境、经济学、会计、会计学、财务管理专业；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农林经济管理一级学科（农林经济管理、农业经济管理专业方向）、植物保护一级学科、农业资源与环境一级学科、作物学一级学科、应用经济学一级学科、会计专业学位、工商管理一级学科（会计学专业方向）</t>
    </r>
  </si>
  <si>
    <t>46</t>
  </si>
  <si>
    <t>县植物检疫站</t>
  </si>
  <si>
    <r>
      <t>以专科学历报考：</t>
    </r>
    <r>
      <rPr>
        <sz val="11"/>
        <color indexed="8"/>
        <rFont val="仿宋_GB2312"/>
        <family val="3"/>
      </rPr>
      <t xml:space="preserve">作物生产技术、现代农业技术、植物保护与检疫技术、生态农业技术专业；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农学、植物保护、农业资源与环境、化学工程与工艺专业；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植物保护一级学科、农业资源与环境一级学科、作物学一级学科、化学工程专业学位</t>
    </r>
  </si>
  <si>
    <t>47</t>
  </si>
  <si>
    <t>县蔬菜产业发展中心</t>
  </si>
  <si>
    <r>
      <t>以专科学历报考：</t>
    </r>
    <r>
      <rPr>
        <sz val="11"/>
        <color indexed="8"/>
        <rFont val="仿宋_GB2312"/>
        <family val="3"/>
      </rPr>
      <t xml:space="preserve">设施农业与装备、现代农业技术、园艺技术专业；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园艺、园艺教育、设施农业科学与工程专业；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园艺学一级学科（园艺学、蔬菜学专业方向）</t>
    </r>
  </si>
  <si>
    <t>48</t>
  </si>
  <si>
    <t>统计局</t>
  </si>
  <si>
    <t>县统计局农调队</t>
  </si>
  <si>
    <r>
      <t>以本科学历报考：</t>
    </r>
    <r>
      <rPr>
        <sz val="11"/>
        <color indexed="8"/>
        <rFont val="仿宋_GB2312"/>
        <family val="3"/>
      </rPr>
      <t xml:space="preserve">统计学类、财政学类、数学类、农业经济管理类、会计学专业；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统计学一级学科、应用经济学一级学科（应用经济学、财政学、统计学专业方向）、数学一级学科、农林经济管理一级学科、工商管理一级学科（会计学专业方向）、会计专业学位</t>
    </r>
  </si>
  <si>
    <t>49</t>
  </si>
  <si>
    <t>县统计局计算站</t>
  </si>
  <si>
    <r>
      <t>以本科学历报考：</t>
    </r>
    <r>
      <rPr>
        <sz val="11"/>
        <color indexed="8"/>
        <rFont val="仿宋_GB2312"/>
        <family val="3"/>
      </rPr>
      <t xml:space="preserve">统计学类、经济学类、财政学类、数学类、计算机类、会计学专业；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统计学一级学科、应用经济学一级学科、数学一级学科、计算机科学与技术一级学科、软件工程一级学科、工程专业学位（计算机技术专业、软件工程专业）、工商管理一级学科（会计学专业方向）、会计专业学位</t>
    </r>
  </si>
  <si>
    <t>50</t>
  </si>
  <si>
    <t>工业和信息化局</t>
  </si>
  <si>
    <t>县企业服务中心</t>
  </si>
  <si>
    <r>
      <t>以本科学历报考：</t>
    </r>
    <r>
      <rPr>
        <sz val="11"/>
        <color indexed="8"/>
        <rFont val="仿宋_GB2312"/>
        <family val="3"/>
      </rPr>
      <t xml:space="preserve">工学门类、理学门类；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工学门类、理学门类、工程硕士专业学位；</t>
    </r>
  </si>
  <si>
    <t>适合经常出差，下企业指导服务</t>
  </si>
  <si>
    <t>51</t>
  </si>
  <si>
    <t>卫生健康局</t>
  </si>
  <si>
    <t>爱国卫生宣传教育中心</t>
  </si>
  <si>
    <t>面向服务基层项目人员</t>
  </si>
  <si>
    <t>52</t>
  </si>
  <si>
    <t>疾病预防控制中心</t>
  </si>
  <si>
    <r>
      <t>以本科学历报考：</t>
    </r>
    <r>
      <rPr>
        <sz val="11"/>
        <color indexed="8"/>
        <rFont val="仿宋_GB2312"/>
        <family val="3"/>
      </rPr>
      <t xml:space="preserve">中国语言文学类、新闻传播学类；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中国语言文学一级学科、新闻传播学一级学科、新闻与传播专业学位</t>
    </r>
  </si>
  <si>
    <t>53</t>
  </si>
  <si>
    <t>乡镇（社区）卫生机构
（综合类合并岗位）</t>
  </si>
  <si>
    <r>
      <t>以专科学历报考：</t>
    </r>
    <r>
      <rPr>
        <sz val="11"/>
        <color indexed="8"/>
        <rFont val="仿宋_GB2312"/>
        <family val="3"/>
      </rPr>
      <t xml:space="preserve">会计、会计电算化专业；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会计、会计学、财务管理专业；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工商管理一级学科（会计学专业方向）、会计专业学位</t>
    </r>
  </si>
  <si>
    <t>“高分先选”，桃园社区卫生服务中心1人、三唐乡卫生院1人、坊子乡卫生院1人。</t>
  </si>
  <si>
    <t>54</t>
  </si>
  <si>
    <t>县政协机关</t>
  </si>
  <si>
    <t>离退休干部服务中心</t>
  </si>
  <si>
    <t>55</t>
  </si>
  <si>
    <t>龙门街道办事处</t>
  </si>
  <si>
    <t>下属事业单位</t>
  </si>
  <si>
    <r>
      <t>以本科学历报考：</t>
    </r>
    <r>
      <rPr>
        <sz val="11"/>
        <color indexed="8"/>
        <rFont val="仿宋_GB2312"/>
        <family val="3"/>
      </rPr>
      <t>汉语言文学、汉语言、秘书学、新闻学专业；</t>
    </r>
    <r>
      <rPr>
        <b/>
        <sz val="11"/>
        <color indexed="8"/>
        <rFont val="仿宋_GB2312"/>
        <family val="3"/>
      </rPr>
      <t xml:space="preserve">
以研究生学历报考：</t>
    </r>
    <r>
      <rPr>
        <sz val="11"/>
        <color indexed="8"/>
        <rFont val="仿宋_GB2312"/>
        <family val="3"/>
      </rPr>
      <t>中国语言文学一级学科、新闻传播学一级学科、新闻与传播专业学位</t>
    </r>
  </si>
  <si>
    <t>56</t>
  </si>
  <si>
    <t>三唐乡人民政府</t>
  </si>
  <si>
    <t>57</t>
  </si>
  <si>
    <t>坊子乡人民政府</t>
  </si>
  <si>
    <t>高中、中专及以上</t>
  </si>
  <si>
    <t>该岗位须在网上填报个人报名信息后，在规定时间内到指定地点，携带相关材料参加现场审核。</t>
  </si>
  <si>
    <t>面向优秀村（社区）党组织书记</t>
  </si>
  <si>
    <t>58</t>
  </si>
  <si>
    <t>专业技术岗位</t>
  </si>
  <si>
    <t>卫生类
（检验）</t>
  </si>
  <si>
    <r>
      <t>以专科学历报考：</t>
    </r>
    <r>
      <rPr>
        <sz val="11"/>
        <color indexed="8"/>
        <rFont val="仿宋_GB2312"/>
        <family val="3"/>
      </rPr>
      <t xml:space="preserve">医学检验技术、卫生检验与检疫技术、生物产品检验检疫、食品检测技术专业；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医学检验技术、卫生检验与检疫、生物科学、生物技术、生物工程、食品科学与工程、食品质量与安全专业；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临床医学一级学科（临床检验诊断学专业方向）、临床医学专业学位（临床检验诊断学方向）、公共卫生与预防医学一级学科（卫生毒理学专业方向）、食品科学与工程一级学科、食品工程专业学位、生物学一级学科、生物工程一级学科、生物工程专业学位</t>
    </r>
  </si>
  <si>
    <t>59</t>
  </si>
  <si>
    <t>乡镇（社区）卫生机构
（检验类合并岗位）</t>
  </si>
  <si>
    <r>
      <t>以专科学历报考：</t>
    </r>
    <r>
      <rPr>
        <sz val="11"/>
        <color indexed="8"/>
        <rFont val="仿宋_GB2312"/>
        <family val="3"/>
      </rPr>
      <t xml:space="preserve">医学检验技术、卫生检验与检疫技术专业；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医学检验技术、卫生检验与检疫专业；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临床医学一级学科（临床检验诊断学专业方向）、临床医学专业学位（临床检验诊断学方向）、公共卫生与预防医学一级学科（卫生毒理学专业方向）</t>
    </r>
  </si>
  <si>
    <t>“高分先选”，桃园社区卫生服务中心1人、王杲铺镇卫生院1人、腰站镇卫生院1人。</t>
  </si>
  <si>
    <t>60</t>
  </si>
  <si>
    <t>王打卦镇卫生院</t>
  </si>
  <si>
    <t>卫生类
（医疗）</t>
  </si>
  <si>
    <r>
      <t>以专科学历报考：</t>
    </r>
    <r>
      <rPr>
        <sz val="11"/>
        <rFont val="仿宋_GB2312"/>
        <family val="3"/>
      </rPr>
      <t xml:space="preserve">针灸推拿专业；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针灸推拿学专业；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中医学一级学科（针灸推拿学专业方向）、中医学专业学位（针灸推拿学专业方向）</t>
    </r>
  </si>
  <si>
    <t>61</t>
  </si>
  <si>
    <t>乡镇（社区）卫生机构
（医疗类合并岗位）</t>
  </si>
  <si>
    <r>
      <t>以专科学历报考：</t>
    </r>
    <r>
      <rPr>
        <sz val="11"/>
        <rFont val="仿宋_GB2312"/>
        <family val="3"/>
      </rPr>
      <t xml:space="preserve">中西医结合专业；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中西医临床医学专业；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中西医相结合一级学科、中医专业学位（中西医结合临床专业方向）</t>
    </r>
  </si>
  <si>
    <t>“高分先选”，龙门社区卫生服务中心1人、王庙镇卫生院1人。</t>
  </si>
  <si>
    <t>62</t>
  </si>
  <si>
    <r>
      <t>以专科学历报考：</t>
    </r>
    <r>
      <rPr>
        <sz val="11"/>
        <rFont val="仿宋_GB2312"/>
        <family val="3"/>
      </rPr>
      <t xml:space="preserve">临床医学专业；
</t>
    </r>
    <r>
      <rPr>
        <b/>
        <sz val="11"/>
        <rFont val="仿宋_GB2312"/>
        <family val="3"/>
      </rPr>
      <t>以本科学历报考：</t>
    </r>
    <r>
      <rPr>
        <sz val="11"/>
        <rFont val="仿宋_GB2312"/>
        <family val="3"/>
      </rPr>
      <t xml:space="preserve">临床医学专业；
</t>
    </r>
    <r>
      <rPr>
        <b/>
        <sz val="11"/>
        <rFont val="仿宋_GB2312"/>
        <family val="3"/>
      </rPr>
      <t>以研究生学历报考：</t>
    </r>
    <r>
      <rPr>
        <sz val="11"/>
        <rFont val="仿宋_GB2312"/>
        <family val="3"/>
      </rPr>
      <t>临床医学一级学科、临床医学专业学位</t>
    </r>
  </si>
  <si>
    <t>“高分先选”，王杲铺镇卫生院1人、腰站镇卫生院1人、三唐乡卫生院1人、恩城镇卫生院1人、张华中心卫生院1人、前曹镇卫生院1人。</t>
  </si>
  <si>
    <t>63</t>
  </si>
  <si>
    <t>乡镇（社区）卫生机构
（护理类合并岗位）</t>
  </si>
  <si>
    <t>卫生类
（护理）</t>
  </si>
  <si>
    <r>
      <t>以专科学历报考：</t>
    </r>
    <r>
      <rPr>
        <sz val="11"/>
        <color indexed="8"/>
        <rFont val="仿宋_GB2312"/>
        <family val="3"/>
      </rPr>
      <t xml:space="preserve">护理专业；
</t>
    </r>
    <r>
      <rPr>
        <b/>
        <sz val="11"/>
        <color indexed="8"/>
        <rFont val="仿宋_GB2312"/>
        <family val="3"/>
      </rPr>
      <t>以本科学历报考：</t>
    </r>
    <r>
      <rPr>
        <sz val="11"/>
        <color indexed="8"/>
        <rFont val="仿宋_GB2312"/>
        <family val="3"/>
      </rPr>
      <t xml:space="preserve">护理学专业；
</t>
    </r>
    <r>
      <rPr>
        <b/>
        <sz val="11"/>
        <color indexed="8"/>
        <rFont val="仿宋_GB2312"/>
        <family val="3"/>
      </rPr>
      <t>以研究生学历报考：</t>
    </r>
    <r>
      <rPr>
        <sz val="11"/>
        <color indexed="8"/>
        <rFont val="仿宋_GB2312"/>
        <family val="3"/>
      </rPr>
      <t>护理学一级学科、护理专业学位</t>
    </r>
  </si>
  <si>
    <t>“高分先选”，王凤楼中心卫生院2人，龙门社区卫生服务中心1人、王庙镇卫生院1人、王打卦镇卫生院1人、坊子乡卫生院1人、恩城镇卫生院1人、张华中心卫生院1人、前曹镇卫生院1人。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</si>
</sst>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仿宋_GB2312"/>
      <family val="3"/>
    </font>
    <font>
      <sz val="12"/>
      <color rgb="FFFF0000"/>
      <name val="宋体"/>
      <family val="0"/>
    </font>
    <font>
      <sz val="12"/>
      <color rgb="FFFF0000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4.625" style="2" customWidth="1"/>
    <col min="2" max="3" width="10.625" style="3" customWidth="1"/>
    <col min="4" max="4" width="5.625" style="3" customWidth="1"/>
    <col min="5" max="5" width="6.625" style="3" customWidth="1"/>
    <col min="6" max="6" width="10.625" style="3" customWidth="1"/>
    <col min="7" max="7" width="45.625" style="3" customWidth="1"/>
    <col min="8" max="8" width="5.625" style="3" customWidth="1"/>
    <col min="9" max="10" width="16.625" style="3" customWidth="1"/>
    <col min="11" max="16384" width="9.00390625" style="3" customWidth="1"/>
  </cols>
  <sheetData>
    <row r="1" spans="1:2" s="1" customFormat="1" ht="27" customHeight="1">
      <c r="A1" s="4" t="s">
        <v>0</v>
      </c>
      <c r="B1" s="4"/>
    </row>
    <row r="2" spans="1:10" s="1" customFormat="1" ht="5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1" s="1" customFormat="1" ht="60" customHeight="1">
      <c r="A4" s="7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9" t="s">
        <v>17</v>
      </c>
      <c r="G4" s="10" t="s">
        <v>18</v>
      </c>
      <c r="H4" s="8">
        <v>1</v>
      </c>
      <c r="I4" s="8"/>
      <c r="J4" s="8"/>
      <c r="K4" s="17"/>
    </row>
    <row r="5" spans="1:11" s="1" customFormat="1" ht="60" customHeight="1">
      <c r="A5" s="7" t="s">
        <v>19</v>
      </c>
      <c r="B5" s="8" t="s">
        <v>20</v>
      </c>
      <c r="C5" s="8" t="s">
        <v>21</v>
      </c>
      <c r="D5" s="8" t="s">
        <v>15</v>
      </c>
      <c r="E5" s="8" t="s">
        <v>16</v>
      </c>
      <c r="F5" s="9" t="s">
        <v>17</v>
      </c>
      <c r="G5" s="11" t="s">
        <v>22</v>
      </c>
      <c r="H5" s="8">
        <v>1</v>
      </c>
      <c r="I5" s="8"/>
      <c r="J5" s="8"/>
      <c r="K5" s="17"/>
    </row>
    <row r="6" spans="1:10" s="1" customFormat="1" ht="79.5" customHeight="1">
      <c r="A6" s="7" t="s">
        <v>23</v>
      </c>
      <c r="B6" s="8" t="s">
        <v>24</v>
      </c>
      <c r="C6" s="8" t="s">
        <v>25</v>
      </c>
      <c r="D6" s="8" t="s">
        <v>15</v>
      </c>
      <c r="E6" s="8" t="s">
        <v>16</v>
      </c>
      <c r="F6" s="9" t="s">
        <v>17</v>
      </c>
      <c r="G6" s="11" t="s">
        <v>26</v>
      </c>
      <c r="H6" s="8">
        <v>1</v>
      </c>
      <c r="I6" s="8"/>
      <c r="J6" s="8"/>
    </row>
    <row r="7" spans="1:10" s="1" customFormat="1" ht="79.5" customHeight="1">
      <c r="A7" s="7" t="s">
        <v>27</v>
      </c>
      <c r="B7" s="8" t="s">
        <v>24</v>
      </c>
      <c r="C7" s="8" t="s">
        <v>28</v>
      </c>
      <c r="D7" s="8" t="s">
        <v>15</v>
      </c>
      <c r="E7" s="8" t="s">
        <v>16</v>
      </c>
      <c r="F7" s="9" t="s">
        <v>17</v>
      </c>
      <c r="G7" s="11" t="s">
        <v>29</v>
      </c>
      <c r="H7" s="8">
        <v>1</v>
      </c>
      <c r="I7" s="8"/>
      <c r="J7" s="8"/>
    </row>
    <row r="8" spans="1:10" s="1" customFormat="1" ht="49.5" customHeight="1">
      <c r="A8" s="7" t="s">
        <v>30</v>
      </c>
      <c r="B8" s="8" t="s">
        <v>31</v>
      </c>
      <c r="C8" s="8" t="s">
        <v>32</v>
      </c>
      <c r="D8" s="8" t="s">
        <v>15</v>
      </c>
      <c r="E8" s="8" t="s">
        <v>16</v>
      </c>
      <c r="F8" s="9" t="s">
        <v>17</v>
      </c>
      <c r="G8" s="8" t="s">
        <v>33</v>
      </c>
      <c r="H8" s="12">
        <v>1</v>
      </c>
      <c r="I8" s="12"/>
      <c r="J8" s="12"/>
    </row>
    <row r="9" spans="1:10" s="1" customFormat="1" ht="90" customHeight="1">
      <c r="A9" s="7" t="s">
        <v>34</v>
      </c>
      <c r="B9" s="8" t="s">
        <v>31</v>
      </c>
      <c r="C9" s="8" t="s">
        <v>32</v>
      </c>
      <c r="D9" s="8" t="s">
        <v>15</v>
      </c>
      <c r="E9" s="8" t="s">
        <v>16</v>
      </c>
      <c r="F9" s="9" t="s">
        <v>17</v>
      </c>
      <c r="G9" s="11" t="s">
        <v>35</v>
      </c>
      <c r="H9" s="8">
        <v>1</v>
      </c>
      <c r="I9" s="8"/>
      <c r="J9" s="8"/>
    </row>
    <row r="10" spans="1:10" s="1" customFormat="1" ht="120" customHeight="1">
      <c r="A10" s="7" t="s">
        <v>36</v>
      </c>
      <c r="B10" s="8" t="s">
        <v>37</v>
      </c>
      <c r="C10" s="8" t="s">
        <v>38</v>
      </c>
      <c r="D10" s="8" t="s">
        <v>15</v>
      </c>
      <c r="E10" s="8" t="s">
        <v>16</v>
      </c>
      <c r="F10" s="8" t="s">
        <v>39</v>
      </c>
      <c r="G10" s="11" t="s">
        <v>40</v>
      </c>
      <c r="H10" s="8">
        <v>1</v>
      </c>
      <c r="I10" s="8"/>
      <c r="J10" s="8"/>
    </row>
    <row r="11" spans="1:10" s="1" customFormat="1" ht="79.5" customHeight="1">
      <c r="A11" s="7" t="s">
        <v>41</v>
      </c>
      <c r="B11" s="8" t="s">
        <v>37</v>
      </c>
      <c r="C11" s="8" t="s">
        <v>42</v>
      </c>
      <c r="D11" s="8" t="s">
        <v>15</v>
      </c>
      <c r="E11" s="8" t="s">
        <v>16</v>
      </c>
      <c r="F11" s="8" t="s">
        <v>17</v>
      </c>
      <c r="G11" s="11" t="s">
        <v>43</v>
      </c>
      <c r="H11" s="8">
        <v>2</v>
      </c>
      <c r="I11" s="18"/>
      <c r="J11" s="18"/>
    </row>
    <row r="12" spans="1:10" s="1" customFormat="1" ht="39.75" customHeight="1">
      <c r="A12" s="7" t="s">
        <v>44</v>
      </c>
      <c r="B12" s="8" t="s">
        <v>37</v>
      </c>
      <c r="C12" s="8" t="s">
        <v>42</v>
      </c>
      <c r="D12" s="8" t="s">
        <v>15</v>
      </c>
      <c r="E12" s="8" t="s">
        <v>16</v>
      </c>
      <c r="F12" s="8" t="s">
        <v>39</v>
      </c>
      <c r="G12" s="8" t="s">
        <v>33</v>
      </c>
      <c r="H12" s="8">
        <v>1</v>
      </c>
      <c r="I12" s="18" t="s">
        <v>45</v>
      </c>
      <c r="J12" s="19"/>
    </row>
    <row r="13" spans="1:10" s="1" customFormat="1" ht="60" customHeight="1">
      <c r="A13" s="7" t="s">
        <v>46</v>
      </c>
      <c r="B13" s="8" t="s">
        <v>47</v>
      </c>
      <c r="C13" s="8" t="s">
        <v>48</v>
      </c>
      <c r="D13" s="8" t="s">
        <v>15</v>
      </c>
      <c r="E13" s="8" t="s">
        <v>16</v>
      </c>
      <c r="F13" s="9" t="s">
        <v>17</v>
      </c>
      <c r="G13" s="11" t="s">
        <v>49</v>
      </c>
      <c r="H13" s="8">
        <v>1</v>
      </c>
      <c r="I13" s="8"/>
      <c r="J13" s="8"/>
    </row>
    <row r="14" spans="1:10" s="1" customFormat="1" ht="39.75" customHeight="1">
      <c r="A14" s="7" t="s">
        <v>50</v>
      </c>
      <c r="B14" s="8" t="s">
        <v>51</v>
      </c>
      <c r="C14" s="8" t="s">
        <v>52</v>
      </c>
      <c r="D14" s="8" t="s">
        <v>15</v>
      </c>
      <c r="E14" s="8" t="s">
        <v>16</v>
      </c>
      <c r="F14" s="9" t="s">
        <v>17</v>
      </c>
      <c r="G14" s="8" t="s">
        <v>33</v>
      </c>
      <c r="H14" s="12">
        <v>3</v>
      </c>
      <c r="I14" s="12"/>
      <c r="J14" s="12"/>
    </row>
    <row r="15" spans="1:10" s="1" customFormat="1" ht="60" customHeight="1">
      <c r="A15" s="7" t="s">
        <v>53</v>
      </c>
      <c r="B15" s="8" t="s">
        <v>54</v>
      </c>
      <c r="C15" s="8" t="s">
        <v>55</v>
      </c>
      <c r="D15" s="8" t="s">
        <v>15</v>
      </c>
      <c r="E15" s="8" t="s">
        <v>16</v>
      </c>
      <c r="F15" s="9" t="s">
        <v>17</v>
      </c>
      <c r="G15" s="11" t="s">
        <v>49</v>
      </c>
      <c r="H15" s="8">
        <v>1</v>
      </c>
      <c r="I15" s="18"/>
      <c r="J15" s="8"/>
    </row>
    <row r="16" spans="1:10" s="1" customFormat="1" ht="49.5" customHeight="1">
      <c r="A16" s="7" t="s">
        <v>56</v>
      </c>
      <c r="B16" s="8" t="s">
        <v>54</v>
      </c>
      <c r="C16" s="8" t="s">
        <v>57</v>
      </c>
      <c r="D16" s="8" t="s">
        <v>15</v>
      </c>
      <c r="E16" s="8" t="s">
        <v>16</v>
      </c>
      <c r="F16" s="9" t="s">
        <v>17</v>
      </c>
      <c r="G16" s="8" t="s">
        <v>33</v>
      </c>
      <c r="H16" s="8">
        <v>1</v>
      </c>
      <c r="I16" s="20"/>
      <c r="J16" s="8"/>
    </row>
    <row r="17" spans="1:10" s="1" customFormat="1" ht="90" customHeight="1">
      <c r="A17" s="7" t="s">
        <v>58</v>
      </c>
      <c r="B17" s="8" t="s">
        <v>54</v>
      </c>
      <c r="C17" s="8" t="s">
        <v>59</v>
      </c>
      <c r="D17" s="8" t="s">
        <v>15</v>
      </c>
      <c r="E17" s="8" t="s">
        <v>16</v>
      </c>
      <c r="F17" s="9" t="s">
        <v>17</v>
      </c>
      <c r="G17" s="8" t="s">
        <v>33</v>
      </c>
      <c r="H17" s="8">
        <v>1</v>
      </c>
      <c r="I17" s="21" t="s">
        <v>60</v>
      </c>
      <c r="J17" s="12"/>
    </row>
    <row r="18" spans="1:10" s="1" customFormat="1" ht="139.5" customHeight="1">
      <c r="A18" s="7" t="s">
        <v>61</v>
      </c>
      <c r="B18" s="8" t="s">
        <v>54</v>
      </c>
      <c r="C18" s="8" t="s">
        <v>62</v>
      </c>
      <c r="D18" s="8" t="s">
        <v>15</v>
      </c>
      <c r="E18" s="8" t="s">
        <v>16</v>
      </c>
      <c r="F18" s="9" t="s">
        <v>39</v>
      </c>
      <c r="G18" s="11" t="s">
        <v>63</v>
      </c>
      <c r="H18" s="8">
        <v>1</v>
      </c>
      <c r="I18" s="8"/>
      <c r="J18" s="8" t="s">
        <v>64</v>
      </c>
    </row>
    <row r="19" spans="1:10" s="1" customFormat="1" ht="60" customHeight="1">
      <c r="A19" s="7" t="s">
        <v>65</v>
      </c>
      <c r="B19" s="8" t="s">
        <v>54</v>
      </c>
      <c r="C19" s="8" t="s">
        <v>66</v>
      </c>
      <c r="D19" s="8" t="s">
        <v>15</v>
      </c>
      <c r="E19" s="8" t="s">
        <v>16</v>
      </c>
      <c r="F19" s="9" t="s">
        <v>17</v>
      </c>
      <c r="G19" s="8" t="s">
        <v>33</v>
      </c>
      <c r="H19" s="8">
        <v>1</v>
      </c>
      <c r="I19" s="8" t="s">
        <v>67</v>
      </c>
      <c r="J19" s="8"/>
    </row>
    <row r="20" spans="1:10" s="1" customFormat="1" ht="99.75" customHeight="1">
      <c r="A20" s="7" t="s">
        <v>68</v>
      </c>
      <c r="B20" s="8" t="s">
        <v>54</v>
      </c>
      <c r="C20" s="8" t="s">
        <v>69</v>
      </c>
      <c r="D20" s="8" t="s">
        <v>15</v>
      </c>
      <c r="E20" s="8" t="s">
        <v>16</v>
      </c>
      <c r="F20" s="9" t="s">
        <v>17</v>
      </c>
      <c r="G20" s="11" t="s">
        <v>70</v>
      </c>
      <c r="H20" s="8">
        <v>1</v>
      </c>
      <c r="I20" s="8"/>
      <c r="J20" s="8"/>
    </row>
    <row r="21" spans="1:10" s="1" customFormat="1" ht="79.5" customHeight="1">
      <c r="A21" s="7" t="s">
        <v>71</v>
      </c>
      <c r="B21" s="8" t="s">
        <v>54</v>
      </c>
      <c r="C21" s="8" t="s">
        <v>72</v>
      </c>
      <c r="D21" s="8" t="s">
        <v>15</v>
      </c>
      <c r="E21" s="8" t="s">
        <v>16</v>
      </c>
      <c r="F21" s="9" t="s">
        <v>17</v>
      </c>
      <c r="G21" s="13" t="s">
        <v>73</v>
      </c>
      <c r="H21" s="8">
        <v>1</v>
      </c>
      <c r="I21" s="8"/>
      <c r="J21" s="8"/>
    </row>
    <row r="22" spans="1:10" s="1" customFormat="1" ht="69.75" customHeight="1">
      <c r="A22" s="7" t="s">
        <v>74</v>
      </c>
      <c r="B22" s="8" t="s">
        <v>75</v>
      </c>
      <c r="C22" s="8" t="s">
        <v>76</v>
      </c>
      <c r="D22" s="8" t="s">
        <v>15</v>
      </c>
      <c r="E22" s="8" t="s">
        <v>16</v>
      </c>
      <c r="F22" s="9" t="s">
        <v>17</v>
      </c>
      <c r="G22" s="13" t="s">
        <v>77</v>
      </c>
      <c r="H22" s="8">
        <v>3</v>
      </c>
      <c r="I22" s="8"/>
      <c r="J22" s="8"/>
    </row>
    <row r="23" spans="1:10" s="1" customFormat="1" ht="169.5" customHeight="1">
      <c r="A23" s="7" t="s">
        <v>78</v>
      </c>
      <c r="B23" s="8" t="s">
        <v>79</v>
      </c>
      <c r="C23" s="8" t="s">
        <v>80</v>
      </c>
      <c r="D23" s="8" t="s">
        <v>15</v>
      </c>
      <c r="E23" s="8" t="s">
        <v>16</v>
      </c>
      <c r="F23" s="9" t="s">
        <v>39</v>
      </c>
      <c r="G23" s="13" t="s">
        <v>81</v>
      </c>
      <c r="H23" s="8">
        <v>1</v>
      </c>
      <c r="I23" s="8"/>
      <c r="J23" s="8" t="s">
        <v>82</v>
      </c>
    </row>
    <row r="24" spans="1:10" s="1" customFormat="1" ht="69.75" customHeight="1">
      <c r="A24" s="7" t="s">
        <v>83</v>
      </c>
      <c r="B24" s="8" t="s">
        <v>79</v>
      </c>
      <c r="C24" s="8" t="s">
        <v>80</v>
      </c>
      <c r="D24" s="8" t="s">
        <v>15</v>
      </c>
      <c r="E24" s="8" t="s">
        <v>16</v>
      </c>
      <c r="F24" s="9" t="s">
        <v>39</v>
      </c>
      <c r="G24" s="13" t="s">
        <v>84</v>
      </c>
      <c r="H24" s="8">
        <v>1</v>
      </c>
      <c r="I24" s="8"/>
      <c r="J24" s="8" t="s">
        <v>82</v>
      </c>
    </row>
    <row r="25" spans="1:10" s="1" customFormat="1" ht="210" customHeight="1">
      <c r="A25" s="7" t="s">
        <v>85</v>
      </c>
      <c r="B25" s="8" t="s">
        <v>86</v>
      </c>
      <c r="C25" s="8" t="s">
        <v>87</v>
      </c>
      <c r="D25" s="8" t="s">
        <v>15</v>
      </c>
      <c r="E25" s="8" t="s">
        <v>16</v>
      </c>
      <c r="F25" s="9" t="s">
        <v>17</v>
      </c>
      <c r="G25" s="13" t="s">
        <v>88</v>
      </c>
      <c r="H25" s="8">
        <v>1</v>
      </c>
      <c r="I25" s="8"/>
      <c r="J25" s="8"/>
    </row>
    <row r="26" spans="1:10" s="1" customFormat="1" ht="210" customHeight="1">
      <c r="A26" s="7" t="s">
        <v>89</v>
      </c>
      <c r="B26" s="8" t="s">
        <v>86</v>
      </c>
      <c r="C26" s="8" t="s">
        <v>90</v>
      </c>
      <c r="D26" s="8" t="s">
        <v>15</v>
      </c>
      <c r="E26" s="8" t="s">
        <v>16</v>
      </c>
      <c r="F26" s="9" t="s">
        <v>17</v>
      </c>
      <c r="G26" s="13" t="s">
        <v>88</v>
      </c>
      <c r="H26" s="8">
        <v>1</v>
      </c>
      <c r="I26" s="8"/>
      <c r="J26" s="8"/>
    </row>
    <row r="27" spans="1:10" s="1" customFormat="1" ht="79.5" customHeight="1">
      <c r="A27" s="7" t="s">
        <v>91</v>
      </c>
      <c r="B27" s="8" t="s">
        <v>92</v>
      </c>
      <c r="C27" s="8" t="s">
        <v>93</v>
      </c>
      <c r="D27" s="8" t="s">
        <v>15</v>
      </c>
      <c r="E27" s="8" t="s">
        <v>16</v>
      </c>
      <c r="F27" s="9" t="s">
        <v>17</v>
      </c>
      <c r="G27" s="13" t="s">
        <v>94</v>
      </c>
      <c r="H27" s="8">
        <v>1</v>
      </c>
      <c r="I27" s="8"/>
      <c r="J27" s="8"/>
    </row>
    <row r="28" spans="1:10" s="1" customFormat="1" ht="49.5" customHeight="1">
      <c r="A28" s="7" t="s">
        <v>95</v>
      </c>
      <c r="B28" s="8" t="s">
        <v>92</v>
      </c>
      <c r="C28" s="8" t="s">
        <v>96</v>
      </c>
      <c r="D28" s="8" t="s">
        <v>15</v>
      </c>
      <c r="E28" s="8" t="s">
        <v>16</v>
      </c>
      <c r="F28" s="9" t="s">
        <v>17</v>
      </c>
      <c r="G28" s="13" t="s">
        <v>97</v>
      </c>
      <c r="H28" s="8">
        <v>2</v>
      </c>
      <c r="I28" s="8"/>
      <c r="J28" s="8"/>
    </row>
    <row r="29" spans="1:10" s="1" customFormat="1" ht="60" customHeight="1">
      <c r="A29" s="7" t="s">
        <v>98</v>
      </c>
      <c r="B29" s="8" t="s">
        <v>99</v>
      </c>
      <c r="C29" s="8" t="s">
        <v>100</v>
      </c>
      <c r="D29" s="8" t="s">
        <v>15</v>
      </c>
      <c r="E29" s="8" t="s">
        <v>16</v>
      </c>
      <c r="F29" s="9" t="s">
        <v>17</v>
      </c>
      <c r="G29" s="13" t="s">
        <v>101</v>
      </c>
      <c r="H29" s="8">
        <v>1</v>
      </c>
      <c r="I29" s="8"/>
      <c r="J29" s="8"/>
    </row>
    <row r="30" spans="1:10" s="1" customFormat="1" ht="90" customHeight="1">
      <c r="A30" s="7" t="s">
        <v>102</v>
      </c>
      <c r="B30" s="8" t="s">
        <v>99</v>
      </c>
      <c r="C30" s="8" t="s">
        <v>103</v>
      </c>
      <c r="D30" s="8" t="s">
        <v>15</v>
      </c>
      <c r="E30" s="8" t="s">
        <v>16</v>
      </c>
      <c r="F30" s="9" t="s">
        <v>17</v>
      </c>
      <c r="G30" s="13" t="s">
        <v>104</v>
      </c>
      <c r="H30" s="8">
        <v>1</v>
      </c>
      <c r="I30" s="8"/>
      <c r="J30" s="8"/>
    </row>
    <row r="31" spans="1:10" s="1" customFormat="1" ht="60" customHeight="1">
      <c r="A31" s="7" t="s">
        <v>105</v>
      </c>
      <c r="B31" s="8" t="s">
        <v>99</v>
      </c>
      <c r="C31" s="8" t="s">
        <v>103</v>
      </c>
      <c r="D31" s="8" t="s">
        <v>15</v>
      </c>
      <c r="E31" s="8" t="s">
        <v>16</v>
      </c>
      <c r="F31" s="9" t="s">
        <v>17</v>
      </c>
      <c r="G31" s="14" t="s">
        <v>33</v>
      </c>
      <c r="H31" s="8">
        <v>1</v>
      </c>
      <c r="I31" s="8"/>
      <c r="J31" s="8"/>
    </row>
    <row r="32" spans="1:10" s="1" customFormat="1" ht="49.5" customHeight="1">
      <c r="A32" s="7" t="s">
        <v>106</v>
      </c>
      <c r="B32" s="8" t="s">
        <v>107</v>
      </c>
      <c r="C32" s="8" t="s">
        <v>108</v>
      </c>
      <c r="D32" s="8" t="s">
        <v>15</v>
      </c>
      <c r="E32" s="8" t="s">
        <v>16</v>
      </c>
      <c r="F32" s="9" t="s">
        <v>17</v>
      </c>
      <c r="G32" s="13" t="s">
        <v>109</v>
      </c>
      <c r="H32" s="8">
        <v>1</v>
      </c>
      <c r="I32" s="8"/>
      <c r="J32" s="8"/>
    </row>
    <row r="33" spans="1:10" s="1" customFormat="1" ht="49.5" customHeight="1">
      <c r="A33" s="7" t="s">
        <v>110</v>
      </c>
      <c r="B33" s="8" t="s">
        <v>107</v>
      </c>
      <c r="C33" s="8" t="s">
        <v>108</v>
      </c>
      <c r="D33" s="8" t="s">
        <v>15</v>
      </c>
      <c r="E33" s="8" t="s">
        <v>16</v>
      </c>
      <c r="F33" s="9" t="s">
        <v>17</v>
      </c>
      <c r="G33" s="13" t="s">
        <v>111</v>
      </c>
      <c r="H33" s="8">
        <v>1</v>
      </c>
      <c r="I33" s="8"/>
      <c r="J33" s="8"/>
    </row>
    <row r="34" spans="1:10" s="1" customFormat="1" ht="49.5" customHeight="1">
      <c r="A34" s="7" t="s">
        <v>112</v>
      </c>
      <c r="B34" s="8" t="s">
        <v>113</v>
      </c>
      <c r="C34" s="8" t="s">
        <v>114</v>
      </c>
      <c r="D34" s="8" t="s">
        <v>15</v>
      </c>
      <c r="E34" s="8" t="s">
        <v>16</v>
      </c>
      <c r="F34" s="9" t="s">
        <v>115</v>
      </c>
      <c r="G34" s="13" t="s">
        <v>116</v>
      </c>
      <c r="H34" s="12">
        <v>1</v>
      </c>
      <c r="I34" s="20" t="s">
        <v>117</v>
      </c>
      <c r="J34" s="12"/>
    </row>
    <row r="35" spans="1:10" s="1" customFormat="1" ht="39.75" customHeight="1">
      <c r="A35" s="7" t="s">
        <v>118</v>
      </c>
      <c r="B35" s="8" t="s">
        <v>119</v>
      </c>
      <c r="C35" s="8" t="s">
        <v>120</v>
      </c>
      <c r="D35" s="8" t="s">
        <v>15</v>
      </c>
      <c r="E35" s="8" t="s">
        <v>16</v>
      </c>
      <c r="F35" s="9" t="s">
        <v>17</v>
      </c>
      <c r="G35" s="15" t="s">
        <v>33</v>
      </c>
      <c r="H35" s="12">
        <v>1</v>
      </c>
      <c r="I35" s="12"/>
      <c r="J35" s="12"/>
    </row>
    <row r="36" spans="1:10" s="1" customFormat="1" ht="99.75" customHeight="1">
      <c r="A36" s="7" t="s">
        <v>121</v>
      </c>
      <c r="B36" s="8" t="s">
        <v>122</v>
      </c>
      <c r="C36" s="8" t="s">
        <v>123</v>
      </c>
      <c r="D36" s="8" t="s">
        <v>15</v>
      </c>
      <c r="E36" s="8" t="s">
        <v>16</v>
      </c>
      <c r="F36" s="9" t="s">
        <v>17</v>
      </c>
      <c r="G36" s="13" t="s">
        <v>124</v>
      </c>
      <c r="H36" s="8">
        <v>1</v>
      </c>
      <c r="I36" s="8"/>
      <c r="J36" s="8"/>
    </row>
    <row r="37" spans="1:10" s="1" customFormat="1" ht="99.75" customHeight="1">
      <c r="A37" s="7" t="s">
        <v>125</v>
      </c>
      <c r="B37" s="8" t="s">
        <v>126</v>
      </c>
      <c r="C37" s="8" t="s">
        <v>127</v>
      </c>
      <c r="D37" s="8" t="s">
        <v>15</v>
      </c>
      <c r="E37" s="8" t="s">
        <v>16</v>
      </c>
      <c r="F37" s="9" t="s">
        <v>17</v>
      </c>
      <c r="G37" s="13" t="s">
        <v>128</v>
      </c>
      <c r="H37" s="8">
        <v>2</v>
      </c>
      <c r="I37" s="8"/>
      <c r="J37" s="8"/>
    </row>
    <row r="38" spans="1:10" s="1" customFormat="1" ht="49.5" customHeight="1">
      <c r="A38" s="7" t="s">
        <v>129</v>
      </c>
      <c r="B38" s="8" t="s">
        <v>130</v>
      </c>
      <c r="C38" s="8" t="s">
        <v>131</v>
      </c>
      <c r="D38" s="8" t="s">
        <v>15</v>
      </c>
      <c r="E38" s="8" t="s">
        <v>16</v>
      </c>
      <c r="F38" s="9" t="s">
        <v>132</v>
      </c>
      <c r="G38" s="15" t="s">
        <v>33</v>
      </c>
      <c r="H38" s="12">
        <v>1</v>
      </c>
      <c r="I38" s="12"/>
      <c r="J38" s="12" t="s">
        <v>133</v>
      </c>
    </row>
    <row r="39" spans="1:10" s="1" customFormat="1" ht="99.75" customHeight="1">
      <c r="A39" s="7" t="s">
        <v>134</v>
      </c>
      <c r="B39" s="8" t="s">
        <v>135</v>
      </c>
      <c r="C39" s="8" t="s">
        <v>136</v>
      </c>
      <c r="D39" s="8" t="s">
        <v>15</v>
      </c>
      <c r="E39" s="8" t="s">
        <v>16</v>
      </c>
      <c r="F39" s="9" t="s">
        <v>39</v>
      </c>
      <c r="G39" s="16" t="s">
        <v>137</v>
      </c>
      <c r="H39" s="12">
        <v>1</v>
      </c>
      <c r="I39" s="12"/>
      <c r="J39" s="12"/>
    </row>
    <row r="40" spans="1:10" s="1" customFormat="1" ht="99.75" customHeight="1">
      <c r="A40" s="7" t="s">
        <v>138</v>
      </c>
      <c r="B40" s="8" t="s">
        <v>135</v>
      </c>
      <c r="C40" s="8" t="s">
        <v>136</v>
      </c>
      <c r="D40" s="8" t="s">
        <v>15</v>
      </c>
      <c r="E40" s="8" t="s">
        <v>16</v>
      </c>
      <c r="F40" s="9" t="s">
        <v>39</v>
      </c>
      <c r="G40" s="16" t="s">
        <v>139</v>
      </c>
      <c r="H40" s="12">
        <v>1</v>
      </c>
      <c r="I40" s="12"/>
      <c r="J40" s="12"/>
    </row>
    <row r="41" spans="1:10" s="1" customFormat="1" ht="99.75" customHeight="1">
      <c r="A41" s="7" t="s">
        <v>140</v>
      </c>
      <c r="B41" s="8" t="s">
        <v>141</v>
      </c>
      <c r="C41" s="8" t="s">
        <v>142</v>
      </c>
      <c r="D41" s="8" t="s">
        <v>15</v>
      </c>
      <c r="E41" s="8" t="s">
        <v>16</v>
      </c>
      <c r="F41" s="9" t="s">
        <v>17</v>
      </c>
      <c r="G41" s="16" t="s">
        <v>143</v>
      </c>
      <c r="H41" s="12">
        <v>2</v>
      </c>
      <c r="I41" s="12"/>
      <c r="J41" s="12"/>
    </row>
    <row r="42" spans="1:10" s="1" customFormat="1" ht="79.5" customHeight="1">
      <c r="A42" s="7" t="s">
        <v>144</v>
      </c>
      <c r="B42" s="8" t="s">
        <v>145</v>
      </c>
      <c r="C42" s="8" t="s">
        <v>146</v>
      </c>
      <c r="D42" s="8" t="s">
        <v>15</v>
      </c>
      <c r="E42" s="8" t="s">
        <v>16</v>
      </c>
      <c r="F42" s="9" t="s">
        <v>17</v>
      </c>
      <c r="G42" s="16" t="s">
        <v>147</v>
      </c>
      <c r="H42" s="12">
        <v>2</v>
      </c>
      <c r="I42" s="21"/>
      <c r="J42" s="12"/>
    </row>
    <row r="43" spans="1:10" s="1" customFormat="1" ht="69.75" customHeight="1">
      <c r="A43" s="7" t="s">
        <v>148</v>
      </c>
      <c r="B43" s="8" t="s">
        <v>149</v>
      </c>
      <c r="C43" s="8" t="s">
        <v>150</v>
      </c>
      <c r="D43" s="8" t="s">
        <v>15</v>
      </c>
      <c r="E43" s="8" t="s">
        <v>16</v>
      </c>
      <c r="F43" s="9" t="s">
        <v>39</v>
      </c>
      <c r="G43" s="16" t="s">
        <v>151</v>
      </c>
      <c r="H43" s="12">
        <v>1</v>
      </c>
      <c r="I43" s="12"/>
      <c r="J43" s="12"/>
    </row>
    <row r="44" spans="1:10" s="1" customFormat="1" ht="79.5" customHeight="1">
      <c r="A44" s="7" t="s">
        <v>152</v>
      </c>
      <c r="B44" s="8" t="s">
        <v>149</v>
      </c>
      <c r="C44" s="8" t="s">
        <v>153</v>
      </c>
      <c r="D44" s="8" t="s">
        <v>15</v>
      </c>
      <c r="E44" s="8" t="s">
        <v>16</v>
      </c>
      <c r="F44" s="9" t="s">
        <v>39</v>
      </c>
      <c r="G44" s="16" t="s">
        <v>154</v>
      </c>
      <c r="H44" s="12">
        <v>1</v>
      </c>
      <c r="I44" s="12"/>
      <c r="J44" s="12"/>
    </row>
    <row r="45" spans="1:10" s="1" customFormat="1" ht="60" customHeight="1">
      <c r="A45" s="7" t="s">
        <v>155</v>
      </c>
      <c r="B45" s="8" t="s">
        <v>156</v>
      </c>
      <c r="C45" s="8" t="s">
        <v>157</v>
      </c>
      <c r="D45" s="8" t="s">
        <v>15</v>
      </c>
      <c r="E45" s="8" t="s">
        <v>16</v>
      </c>
      <c r="F45" s="9" t="s">
        <v>17</v>
      </c>
      <c r="G45" s="16" t="s">
        <v>49</v>
      </c>
      <c r="H45" s="12">
        <v>1</v>
      </c>
      <c r="I45" s="12"/>
      <c r="J45" s="12"/>
    </row>
    <row r="46" spans="1:10" s="1" customFormat="1" ht="129.75" customHeight="1">
      <c r="A46" s="7" t="s">
        <v>158</v>
      </c>
      <c r="B46" s="8" t="s">
        <v>159</v>
      </c>
      <c r="C46" s="8" t="s">
        <v>160</v>
      </c>
      <c r="D46" s="8" t="s">
        <v>15</v>
      </c>
      <c r="E46" s="8" t="s">
        <v>16</v>
      </c>
      <c r="F46" s="9" t="s">
        <v>17</v>
      </c>
      <c r="G46" s="16" t="s">
        <v>161</v>
      </c>
      <c r="H46" s="12">
        <v>1</v>
      </c>
      <c r="I46" s="12"/>
      <c r="J46" s="19"/>
    </row>
    <row r="47" spans="1:10" s="1" customFormat="1" ht="150" customHeight="1">
      <c r="A47" s="7" t="s">
        <v>162</v>
      </c>
      <c r="B47" s="8" t="s">
        <v>163</v>
      </c>
      <c r="C47" s="8" t="s">
        <v>164</v>
      </c>
      <c r="D47" s="8" t="s">
        <v>15</v>
      </c>
      <c r="E47" s="8" t="s">
        <v>16</v>
      </c>
      <c r="F47" s="9" t="s">
        <v>39</v>
      </c>
      <c r="G47" s="16" t="s">
        <v>165</v>
      </c>
      <c r="H47" s="12">
        <v>1</v>
      </c>
      <c r="I47" s="12"/>
      <c r="J47" s="12"/>
    </row>
    <row r="48" spans="1:10" s="1" customFormat="1" ht="180" customHeight="1">
      <c r="A48" s="7" t="s">
        <v>166</v>
      </c>
      <c r="B48" s="8" t="s">
        <v>163</v>
      </c>
      <c r="C48" s="8" t="s">
        <v>167</v>
      </c>
      <c r="D48" s="8" t="s">
        <v>15</v>
      </c>
      <c r="E48" s="8" t="s">
        <v>16</v>
      </c>
      <c r="F48" s="9" t="s">
        <v>39</v>
      </c>
      <c r="G48" s="16" t="s">
        <v>168</v>
      </c>
      <c r="H48" s="12">
        <v>1</v>
      </c>
      <c r="I48" s="12"/>
      <c r="J48" s="12"/>
    </row>
    <row r="49" spans="1:10" s="1" customFormat="1" ht="99.75" customHeight="1">
      <c r="A49" s="7" t="s">
        <v>169</v>
      </c>
      <c r="B49" s="8" t="s">
        <v>163</v>
      </c>
      <c r="C49" s="8" t="s">
        <v>170</v>
      </c>
      <c r="D49" s="8" t="s">
        <v>15</v>
      </c>
      <c r="E49" s="8" t="s">
        <v>16</v>
      </c>
      <c r="F49" s="9" t="s">
        <v>39</v>
      </c>
      <c r="G49" s="16" t="s">
        <v>171</v>
      </c>
      <c r="H49" s="12">
        <v>1</v>
      </c>
      <c r="I49" s="12"/>
      <c r="J49" s="12"/>
    </row>
    <row r="50" spans="1:10" s="1" customFormat="1" ht="90" customHeight="1">
      <c r="A50" s="7" t="s">
        <v>172</v>
      </c>
      <c r="B50" s="8" t="s">
        <v>163</v>
      </c>
      <c r="C50" s="8" t="s">
        <v>173</v>
      </c>
      <c r="D50" s="8" t="s">
        <v>15</v>
      </c>
      <c r="E50" s="8" t="s">
        <v>16</v>
      </c>
      <c r="F50" s="9" t="s">
        <v>39</v>
      </c>
      <c r="G50" s="16" t="s">
        <v>174</v>
      </c>
      <c r="H50" s="12">
        <v>1</v>
      </c>
      <c r="I50" s="12"/>
      <c r="J50" s="12"/>
    </row>
    <row r="51" spans="1:10" s="1" customFormat="1" ht="99.75" customHeight="1">
      <c r="A51" s="7" t="s">
        <v>175</v>
      </c>
      <c r="B51" s="8" t="s">
        <v>176</v>
      </c>
      <c r="C51" s="8" t="s">
        <v>177</v>
      </c>
      <c r="D51" s="8" t="s">
        <v>15</v>
      </c>
      <c r="E51" s="8" t="s">
        <v>16</v>
      </c>
      <c r="F51" s="9" t="s">
        <v>17</v>
      </c>
      <c r="G51" s="16" t="s">
        <v>178</v>
      </c>
      <c r="H51" s="12">
        <v>1</v>
      </c>
      <c r="I51" s="12"/>
      <c r="J51" s="12"/>
    </row>
    <row r="52" spans="1:10" s="1" customFormat="1" ht="99.75" customHeight="1">
      <c r="A52" s="7" t="s">
        <v>179</v>
      </c>
      <c r="B52" s="8" t="s">
        <v>176</v>
      </c>
      <c r="C52" s="8" t="s">
        <v>180</v>
      </c>
      <c r="D52" s="8" t="s">
        <v>15</v>
      </c>
      <c r="E52" s="8" t="s">
        <v>16</v>
      </c>
      <c r="F52" s="9" t="s">
        <v>17</v>
      </c>
      <c r="G52" s="16" t="s">
        <v>181</v>
      </c>
      <c r="H52" s="12">
        <v>1</v>
      </c>
      <c r="I52" s="12"/>
      <c r="J52" s="12"/>
    </row>
    <row r="53" spans="1:10" s="1" customFormat="1" ht="60" customHeight="1">
      <c r="A53" s="7" t="s">
        <v>182</v>
      </c>
      <c r="B53" s="8" t="s">
        <v>183</v>
      </c>
      <c r="C53" s="8" t="s">
        <v>184</v>
      </c>
      <c r="D53" s="8" t="s">
        <v>15</v>
      </c>
      <c r="E53" s="8" t="s">
        <v>16</v>
      </c>
      <c r="F53" s="9" t="s">
        <v>17</v>
      </c>
      <c r="G53" s="16" t="s">
        <v>185</v>
      </c>
      <c r="H53" s="12">
        <v>1</v>
      </c>
      <c r="I53" s="12"/>
      <c r="J53" s="12" t="s">
        <v>186</v>
      </c>
    </row>
    <row r="54" spans="1:10" s="1" customFormat="1" ht="49.5" customHeight="1">
      <c r="A54" s="7" t="s">
        <v>187</v>
      </c>
      <c r="B54" s="8" t="s">
        <v>188</v>
      </c>
      <c r="C54" s="8" t="s">
        <v>189</v>
      </c>
      <c r="D54" s="8" t="s">
        <v>15</v>
      </c>
      <c r="E54" s="8" t="s">
        <v>16</v>
      </c>
      <c r="F54" s="15" t="s">
        <v>115</v>
      </c>
      <c r="G54" s="8" t="s">
        <v>33</v>
      </c>
      <c r="H54" s="12">
        <v>1</v>
      </c>
      <c r="I54" s="12" t="s">
        <v>117</v>
      </c>
      <c r="J54" s="12" t="s">
        <v>190</v>
      </c>
    </row>
    <row r="55" spans="1:10" s="1" customFormat="1" ht="69.75" customHeight="1">
      <c r="A55" s="7" t="s">
        <v>191</v>
      </c>
      <c r="B55" s="8" t="s">
        <v>188</v>
      </c>
      <c r="C55" s="8" t="s">
        <v>192</v>
      </c>
      <c r="D55" s="8" t="s">
        <v>15</v>
      </c>
      <c r="E55" s="8" t="s">
        <v>16</v>
      </c>
      <c r="F55" s="9" t="s">
        <v>17</v>
      </c>
      <c r="G55" s="16" t="s">
        <v>193</v>
      </c>
      <c r="H55" s="12">
        <v>1</v>
      </c>
      <c r="I55" s="12"/>
      <c r="J55" s="12"/>
    </row>
    <row r="56" spans="1:10" s="1" customFormat="1" ht="69.75" customHeight="1">
      <c r="A56" s="7" t="s">
        <v>194</v>
      </c>
      <c r="B56" s="8" t="s">
        <v>188</v>
      </c>
      <c r="C56" s="8" t="s">
        <v>195</v>
      </c>
      <c r="D56" s="8" t="s">
        <v>15</v>
      </c>
      <c r="E56" s="8" t="s">
        <v>16</v>
      </c>
      <c r="F56" s="9" t="s">
        <v>39</v>
      </c>
      <c r="G56" s="16" t="s">
        <v>196</v>
      </c>
      <c r="H56" s="12">
        <v>3</v>
      </c>
      <c r="I56" s="12"/>
      <c r="J56" s="12" t="s">
        <v>197</v>
      </c>
    </row>
    <row r="57" spans="1:10" s="1" customFormat="1" ht="39.75" customHeight="1">
      <c r="A57" s="7" t="s">
        <v>198</v>
      </c>
      <c r="B57" s="8" t="s">
        <v>199</v>
      </c>
      <c r="C57" s="8" t="s">
        <v>200</v>
      </c>
      <c r="D57" s="8" t="s">
        <v>15</v>
      </c>
      <c r="E57" s="8" t="s">
        <v>16</v>
      </c>
      <c r="F57" s="9" t="s">
        <v>17</v>
      </c>
      <c r="G57" s="15" t="s">
        <v>33</v>
      </c>
      <c r="H57" s="12">
        <v>1</v>
      </c>
      <c r="I57" s="12"/>
      <c r="J57" s="12"/>
    </row>
    <row r="58" spans="1:10" s="1" customFormat="1" ht="60" customHeight="1">
      <c r="A58" s="7" t="s">
        <v>201</v>
      </c>
      <c r="B58" s="8" t="s">
        <v>202</v>
      </c>
      <c r="C58" s="8" t="s">
        <v>203</v>
      </c>
      <c r="D58" s="8" t="s">
        <v>15</v>
      </c>
      <c r="E58" s="8" t="s">
        <v>16</v>
      </c>
      <c r="F58" s="9" t="s">
        <v>17</v>
      </c>
      <c r="G58" s="16" t="s">
        <v>204</v>
      </c>
      <c r="H58" s="12">
        <v>1</v>
      </c>
      <c r="I58" s="12"/>
      <c r="J58" s="12"/>
    </row>
    <row r="59" spans="1:10" s="1" customFormat="1" ht="99.75" customHeight="1">
      <c r="A59" s="7" t="s">
        <v>205</v>
      </c>
      <c r="B59" s="8" t="s">
        <v>206</v>
      </c>
      <c r="C59" s="8" t="s">
        <v>203</v>
      </c>
      <c r="D59" s="8" t="s">
        <v>15</v>
      </c>
      <c r="E59" s="8" t="s">
        <v>16</v>
      </c>
      <c r="F59" s="9" t="s">
        <v>17</v>
      </c>
      <c r="G59" s="15" t="s">
        <v>33</v>
      </c>
      <c r="H59" s="12">
        <v>1</v>
      </c>
      <c r="I59" s="12"/>
      <c r="J59" s="12"/>
    </row>
    <row r="60" spans="1:10" s="1" customFormat="1" ht="90" customHeight="1">
      <c r="A60" s="7" t="s">
        <v>207</v>
      </c>
      <c r="B60" s="8" t="s">
        <v>208</v>
      </c>
      <c r="C60" s="8" t="s">
        <v>203</v>
      </c>
      <c r="D60" s="8" t="s">
        <v>15</v>
      </c>
      <c r="E60" s="8" t="s">
        <v>16</v>
      </c>
      <c r="F60" s="9" t="s">
        <v>209</v>
      </c>
      <c r="G60" s="15" t="s">
        <v>33</v>
      </c>
      <c r="H60" s="12">
        <v>1</v>
      </c>
      <c r="I60" s="12" t="s">
        <v>210</v>
      </c>
      <c r="J60" s="12" t="s">
        <v>211</v>
      </c>
    </row>
    <row r="61" spans="1:10" s="1" customFormat="1" ht="159.75" customHeight="1">
      <c r="A61" s="7" t="s">
        <v>212</v>
      </c>
      <c r="B61" s="8" t="s">
        <v>188</v>
      </c>
      <c r="C61" s="8" t="s">
        <v>192</v>
      </c>
      <c r="D61" s="8" t="s">
        <v>213</v>
      </c>
      <c r="E61" s="8" t="s">
        <v>214</v>
      </c>
      <c r="F61" s="9" t="s">
        <v>39</v>
      </c>
      <c r="G61" s="16" t="s">
        <v>215</v>
      </c>
      <c r="H61" s="12">
        <v>1</v>
      </c>
      <c r="I61" s="12"/>
      <c r="J61" s="12"/>
    </row>
    <row r="62" spans="1:10" s="1" customFormat="1" ht="120" customHeight="1">
      <c r="A62" s="7" t="s">
        <v>216</v>
      </c>
      <c r="B62" s="8" t="s">
        <v>188</v>
      </c>
      <c r="C62" s="8" t="s">
        <v>217</v>
      </c>
      <c r="D62" s="8" t="s">
        <v>213</v>
      </c>
      <c r="E62" s="8" t="s">
        <v>214</v>
      </c>
      <c r="F62" s="9" t="s">
        <v>39</v>
      </c>
      <c r="G62" s="16" t="s">
        <v>218</v>
      </c>
      <c r="H62" s="12">
        <v>3</v>
      </c>
      <c r="I62" s="12"/>
      <c r="J62" s="12" t="s">
        <v>219</v>
      </c>
    </row>
    <row r="63" spans="1:10" s="1" customFormat="1" ht="69.75" customHeight="1">
      <c r="A63" s="7" t="s">
        <v>220</v>
      </c>
      <c r="B63" s="8" t="s">
        <v>188</v>
      </c>
      <c r="C63" s="8" t="s">
        <v>221</v>
      </c>
      <c r="D63" s="8" t="s">
        <v>213</v>
      </c>
      <c r="E63" s="8" t="s">
        <v>222</v>
      </c>
      <c r="F63" s="9" t="s">
        <v>39</v>
      </c>
      <c r="G63" s="11" t="s">
        <v>223</v>
      </c>
      <c r="H63" s="12">
        <v>1</v>
      </c>
      <c r="I63" s="12"/>
      <c r="J63" s="12"/>
    </row>
    <row r="64" spans="1:10" s="1" customFormat="1" ht="79.5" customHeight="1">
      <c r="A64" s="7" t="s">
        <v>224</v>
      </c>
      <c r="B64" s="8" t="s">
        <v>188</v>
      </c>
      <c r="C64" s="8" t="s">
        <v>225</v>
      </c>
      <c r="D64" s="8" t="s">
        <v>213</v>
      </c>
      <c r="E64" s="8" t="s">
        <v>222</v>
      </c>
      <c r="F64" s="9" t="s">
        <v>39</v>
      </c>
      <c r="G64" s="11" t="s">
        <v>226</v>
      </c>
      <c r="H64" s="12">
        <v>2</v>
      </c>
      <c r="I64" s="12"/>
      <c r="J64" s="12" t="s">
        <v>227</v>
      </c>
    </row>
    <row r="65" spans="1:10" s="1" customFormat="1" ht="120" customHeight="1">
      <c r="A65" s="7" t="s">
        <v>228</v>
      </c>
      <c r="B65" s="8" t="s">
        <v>188</v>
      </c>
      <c r="C65" s="8" t="s">
        <v>225</v>
      </c>
      <c r="D65" s="8" t="s">
        <v>213</v>
      </c>
      <c r="E65" s="8" t="s">
        <v>222</v>
      </c>
      <c r="F65" s="9" t="s">
        <v>39</v>
      </c>
      <c r="G65" s="11" t="s">
        <v>229</v>
      </c>
      <c r="H65" s="12">
        <v>6</v>
      </c>
      <c r="I65" s="12"/>
      <c r="J65" s="12" t="s">
        <v>230</v>
      </c>
    </row>
    <row r="66" spans="1:10" s="1" customFormat="1" ht="150" customHeight="1">
      <c r="A66" s="7" t="s">
        <v>231</v>
      </c>
      <c r="B66" s="8" t="s">
        <v>188</v>
      </c>
      <c r="C66" s="8" t="s">
        <v>232</v>
      </c>
      <c r="D66" s="8" t="s">
        <v>213</v>
      </c>
      <c r="E66" s="8" t="s">
        <v>233</v>
      </c>
      <c r="F66" s="9" t="s">
        <v>39</v>
      </c>
      <c r="G66" s="22" t="s">
        <v>234</v>
      </c>
      <c r="H66" s="12">
        <v>9</v>
      </c>
      <c r="I66" s="12"/>
      <c r="J66" s="12" t="s">
        <v>235</v>
      </c>
    </row>
    <row r="67" ht="14.25">
      <c r="H67" s="3">
        <f>SUM(H4:H66)</f>
        <v>90</v>
      </c>
    </row>
  </sheetData>
  <sheetProtection/>
  <autoFilter ref="A3:J67"/>
  <mergeCells count="2">
    <mergeCell ref="A1:B1"/>
    <mergeCell ref="A2:J2"/>
  </mergeCells>
  <printOptions/>
  <pageMargins left="0.39305555555555555" right="0.16111111111111112" top="0.40902777777777777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天空</cp:lastModifiedBy>
  <dcterms:created xsi:type="dcterms:W3CDTF">2019-09-22T08:52:48Z</dcterms:created>
  <dcterms:modified xsi:type="dcterms:W3CDTF">2019-10-14T09:31:18Z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