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3095" activeTab="0"/>
  </bookViews>
  <sheets>
    <sheet name="初稿" sheetId="1" r:id="rId1"/>
  </sheets>
  <definedNames>
    <definedName name="_xlnm.Print_Titles" localSheetId="0">'初稿'!$2:$3</definedName>
  </definedNames>
  <calcPr fullCalcOnLoad="1"/>
</workbook>
</file>

<file path=xl/sharedStrings.xml><?xml version="1.0" encoding="utf-8"?>
<sst xmlns="http://schemas.openxmlformats.org/spreadsheetml/2006/main" count="937" uniqueCount="270">
  <si>
    <t>附件1：</t>
  </si>
  <si>
    <t>2019年江山市公开招聘事业单位工作人员计划表</t>
  </si>
  <si>
    <t>主管部门</t>
  </si>
  <si>
    <t>招聘单位名称</t>
  </si>
  <si>
    <t>经费形式</t>
  </si>
  <si>
    <t>单位类别</t>
  </si>
  <si>
    <t>招聘岗位</t>
  </si>
  <si>
    <t>招聘岗位性质</t>
  </si>
  <si>
    <t>招聘人数</t>
  </si>
  <si>
    <t>性别</t>
  </si>
  <si>
    <t>年龄</t>
  </si>
  <si>
    <t>学历</t>
  </si>
  <si>
    <t>所学专业</t>
  </si>
  <si>
    <t>备注</t>
  </si>
  <si>
    <t>咨询
电话</t>
  </si>
  <si>
    <t>江山市经济和信息化局</t>
  </si>
  <si>
    <t>智能制造推进中心</t>
  </si>
  <si>
    <t>全额补助</t>
  </si>
  <si>
    <t>公益一类</t>
  </si>
  <si>
    <t>工程技术</t>
  </si>
  <si>
    <t>专技</t>
  </si>
  <si>
    <t>不限</t>
  </si>
  <si>
    <t>35周岁以下</t>
  </si>
  <si>
    <t>全日制本科</t>
  </si>
  <si>
    <t>本科：机械设计制造及其自动化、信息工程、物联网工程、自动化
研究生二级学科：机械制造及其自动化</t>
  </si>
  <si>
    <t>1、全日制本科学历要求具有2年及以上基层工作经历
2、研究生学历不要求有2年及以上基层工作经历</t>
  </si>
  <si>
    <t>0570-4022377</t>
  </si>
  <si>
    <t>江山市民政局</t>
  </si>
  <si>
    <t>殡仪馆</t>
  </si>
  <si>
    <t>自收自支</t>
  </si>
  <si>
    <t>公益二类</t>
  </si>
  <si>
    <t>财务</t>
  </si>
  <si>
    <t>管理</t>
  </si>
  <si>
    <t>财务管理、金融学类</t>
  </si>
  <si>
    <t>0570-4051516</t>
  </si>
  <si>
    <t>社会福利院</t>
  </si>
  <si>
    <t>会计学、金融学类、社会学类</t>
  </si>
  <si>
    <t>儿童福利</t>
  </si>
  <si>
    <t>专业不限</t>
  </si>
  <si>
    <t>江山市退役军人事务局</t>
  </si>
  <si>
    <t>双拥工作办公室</t>
  </si>
  <si>
    <t>工作人员</t>
  </si>
  <si>
    <t>本科</t>
  </si>
  <si>
    <t>社会学、社会工作；法学；汉语言文学；计算机科学与技术</t>
  </si>
  <si>
    <t>0570-4371901</t>
  </si>
  <si>
    <t>江山市财政局</t>
  </si>
  <si>
    <t>市级部门预算编制中心</t>
  </si>
  <si>
    <t>本科：财政学、会计学、财务管理、金融学
研究生二级学科：财政学、会计学、金融学</t>
  </si>
  <si>
    <t>0570-4033153</t>
  </si>
  <si>
    <t>江山市人力资源和社会保障局</t>
  </si>
  <si>
    <t>社会养老保险管理服务中心</t>
  </si>
  <si>
    <t>会计学、财务管理、审计学、财政学、经济学</t>
  </si>
  <si>
    <t>0570-4119483</t>
  </si>
  <si>
    <t>江山市自然资源和规划局</t>
  </si>
  <si>
    <t>不动产登记中心</t>
  </si>
  <si>
    <t>信息管理</t>
  </si>
  <si>
    <t>计算机类</t>
  </si>
  <si>
    <t>0570-4111588</t>
  </si>
  <si>
    <t>村镇规划建筑设计室</t>
  </si>
  <si>
    <t>定额补助</t>
  </si>
  <si>
    <t>建筑设计</t>
  </si>
  <si>
    <t>建筑学、土木工程</t>
  </si>
  <si>
    <t>规划设计</t>
  </si>
  <si>
    <t>40周岁以下</t>
  </si>
  <si>
    <t>城市规划、城乡规划、建筑学、土木工程</t>
  </si>
  <si>
    <t>1、取得注册城市规划师证
2、户籍不限</t>
  </si>
  <si>
    <t>地质环境监测站</t>
  </si>
  <si>
    <t>地质灾害防治</t>
  </si>
  <si>
    <t>男</t>
  </si>
  <si>
    <t>地质工程、勘查技术与工程、资源勘查工程、地质学类</t>
  </si>
  <si>
    <t>长期从事野外工作，要求男性</t>
  </si>
  <si>
    <t>0570-4111518</t>
  </si>
  <si>
    <t>江山市住房和城乡建设局</t>
  </si>
  <si>
    <t>市政工程管理处</t>
  </si>
  <si>
    <t>工程管理</t>
  </si>
  <si>
    <t>35周岁 以下</t>
  </si>
  <si>
    <t xml:space="preserve">土木类、土建类、城市管理、工程造价、工程管理
</t>
  </si>
  <si>
    <t>0570-4014346</t>
  </si>
  <si>
    <t>环境卫生管理处</t>
  </si>
  <si>
    <t>财政学、会计学、工商管理</t>
  </si>
  <si>
    <t>0570-4578067</t>
  </si>
  <si>
    <t>本科：土木类、建筑学；工程管理、项目管理；法学类
研究生一级学科：建筑学、土木工程</t>
  </si>
  <si>
    <t>房地产管理处</t>
  </si>
  <si>
    <t>房地产管理</t>
  </si>
  <si>
    <t>本科：工程管理、新闻传播学类
研究生一级学科：新闻传播学</t>
  </si>
  <si>
    <t>具有2年及以上基层工作经历</t>
  </si>
  <si>
    <t>0570-4022270</t>
  </si>
  <si>
    <t>物业管理1</t>
  </si>
  <si>
    <t>法学类；会计学；物业管理</t>
  </si>
  <si>
    <t>物业管理2</t>
  </si>
  <si>
    <t>土木类；房地产开发与管理</t>
  </si>
  <si>
    <t>从事城乡危房排查、解危工作，适宜男性报考</t>
  </si>
  <si>
    <t>国有土地房屋征收管理办公室</t>
  </si>
  <si>
    <t>财政学、会计学</t>
  </si>
  <si>
    <t>0570-4573910</t>
  </si>
  <si>
    <t>园林管理局</t>
  </si>
  <si>
    <t>园林绿化</t>
  </si>
  <si>
    <t>园林、园艺教育、植物保护；土建类</t>
  </si>
  <si>
    <t>长期从事野外作业，病虫害现场管理，要求男性</t>
  </si>
  <si>
    <t>0570-4578219</t>
  </si>
  <si>
    <t>建筑工程管理处</t>
  </si>
  <si>
    <t>质监员</t>
  </si>
  <si>
    <t>土木工程、工程管理</t>
  </si>
  <si>
    <t>露天高空高温作业，要求男性</t>
  </si>
  <si>
    <t>0570-4018170</t>
  </si>
  <si>
    <t>江山市农业农村局</t>
  </si>
  <si>
    <t>农业技术推广中心</t>
  </si>
  <si>
    <t>综合管理</t>
  </si>
  <si>
    <t>本科：经济学、经济统计学、财政学、金融学、会计学、财务管理、审计学
研究生一级学科：应用经济学</t>
  </si>
  <si>
    <t>0570-4023669</t>
  </si>
  <si>
    <t>植物保护站</t>
  </si>
  <si>
    <t>植物保护</t>
  </si>
  <si>
    <t>本科：植物生产类
研究生一级学科：作物学、园艺学、农业资源利用、植物保护</t>
  </si>
  <si>
    <t>户籍不限</t>
  </si>
  <si>
    <t>农村能源技术推广站</t>
  </si>
  <si>
    <t>种子管理站</t>
  </si>
  <si>
    <t>农技推广</t>
  </si>
  <si>
    <t>农村经营管理站</t>
  </si>
  <si>
    <t>经济管理</t>
  </si>
  <si>
    <t>江山市林业局</t>
  </si>
  <si>
    <t>江山金钉子地质遗迹省级自然保护区管理处</t>
  </si>
  <si>
    <t>本科：地质学、地质工程、资源勘查工程、勘查技术与工程；古生物学；林学、野生动物与自然保护区管理
研究生二级学科：构造地质学、古生物学与地层学、自然地理学</t>
  </si>
  <si>
    <t>0570-4989058</t>
  </si>
  <si>
    <t>江山市文化广电旅游局</t>
  </si>
  <si>
    <t>全域旅游综合服务推广中心</t>
  </si>
  <si>
    <t>开发推广</t>
  </si>
  <si>
    <t>0570-4015925</t>
  </si>
  <si>
    <t>非遗保护中心</t>
  </si>
  <si>
    <t>非遗保护</t>
  </si>
  <si>
    <t>城市规划、建筑学</t>
  </si>
  <si>
    <t>博物馆</t>
  </si>
  <si>
    <t>文物保护</t>
  </si>
  <si>
    <t>考古学、历史学、文物与博物馆学、建筑学、汉语言文学</t>
  </si>
  <si>
    <t>从事野外作业，适宜男性报考</t>
  </si>
  <si>
    <t>0570-4188133</t>
  </si>
  <si>
    <t>文化馆</t>
  </si>
  <si>
    <t>全日制大专</t>
  </si>
  <si>
    <t>美术学、美术教育；书法学；摄影、摄影摄像技术；艺术设计、艺术设计学</t>
  </si>
  <si>
    <t>0570-4571202</t>
  </si>
  <si>
    <t>婺剧研究院</t>
  </si>
  <si>
    <t>财务管理、会计学</t>
  </si>
  <si>
    <t>江山市卫生健康局</t>
  </si>
  <si>
    <t>人民医院</t>
  </si>
  <si>
    <t>0570-4033015</t>
  </si>
  <si>
    <t>宣传</t>
  </si>
  <si>
    <t>新闻学、播音与主持艺术</t>
  </si>
  <si>
    <t>中医院</t>
  </si>
  <si>
    <t>财会</t>
  </si>
  <si>
    <t xml:space="preserve">
具有2年及以上财务工作经历</t>
  </si>
  <si>
    <t>0570-4010533</t>
  </si>
  <si>
    <t>计算机</t>
  </si>
  <si>
    <t>医学信息工程、计算机信息管理、计算机应用技术、计算机科学与技术、计算机信息安全</t>
  </si>
  <si>
    <t>办公室</t>
  </si>
  <si>
    <t>30周岁以下</t>
  </si>
  <si>
    <t>行政管理；秘书学；新闻学</t>
  </si>
  <si>
    <t>妇幼保健院</t>
  </si>
  <si>
    <t>计算机软件开发管理、网络维护</t>
  </si>
  <si>
    <t>计算机科学与技术、数字媒体技术</t>
  </si>
  <si>
    <t>具有2年以上软件开发与维护经历</t>
  </si>
  <si>
    <t>0570-4035995</t>
  </si>
  <si>
    <t>贺村中心卫生院</t>
  </si>
  <si>
    <t>大专：会计电算化、会计与统计核算
本科：会计学、财务管理</t>
  </si>
  <si>
    <t>1390   5704181</t>
  </si>
  <si>
    <t>江山市市场监督管理局</t>
  </si>
  <si>
    <t>检验检测研究院</t>
  </si>
  <si>
    <t>检验员</t>
  </si>
  <si>
    <t>本科：电气工程及其自动化、机械设计制造及其自动化、化学工程与工艺
研究生一级学科：电气工程、机械工程、化学工程与技术</t>
  </si>
  <si>
    <t>从事消防产品检测，需负重检测，要求男性</t>
  </si>
  <si>
    <t>0570-4115767</t>
  </si>
  <si>
    <t>江山经济开发区管理委员会</t>
  </si>
  <si>
    <t>江山经济开发区企业服务中心</t>
  </si>
  <si>
    <t>工作人员1</t>
  </si>
  <si>
    <t>公共管理类、园林</t>
  </si>
  <si>
    <t>0570-4221562</t>
  </si>
  <si>
    <t>工作人员2</t>
  </si>
  <si>
    <t>外国语言文学类</t>
  </si>
  <si>
    <t>工作人员3</t>
  </si>
  <si>
    <t>江山市营商环境建设办公室</t>
  </si>
  <si>
    <t>社会信用服务中心</t>
  </si>
  <si>
    <t>汉语言文学、汉语言；会计学、财务管理</t>
  </si>
  <si>
    <t>0570-4031917</t>
  </si>
  <si>
    <t>江山传媒集团</t>
  </si>
  <si>
    <t>夜班编辑</t>
  </si>
  <si>
    <t>1、户籍不限
2、本岗位考试科目《综合基础知识》和《新闻写作》</t>
  </si>
  <si>
    <t>0570-4985130</t>
  </si>
  <si>
    <t>记者</t>
  </si>
  <si>
    <t>摄像</t>
  </si>
  <si>
    <t>大专</t>
  </si>
  <si>
    <t>1、户籍不限
2、具有1年及以上新闻单位从业经历
3、工作岗位需负重扛摄录设备，适宜男性报考
4、需技能测试</t>
  </si>
  <si>
    <t>江山市碗窑水库管理局</t>
  </si>
  <si>
    <t>水利工程</t>
  </si>
  <si>
    <t>本科：水利水电工程、水文与水资源工程、农业水利工程、水务工程
研究生二级学科：水文学及水资源、水工结构工程、水利水电工程、农业水土工程</t>
  </si>
  <si>
    <t>需夜间值班、野外巡逻，要求男性</t>
  </si>
  <si>
    <t>江山市峡口水库管理局</t>
  </si>
  <si>
    <t>电站</t>
  </si>
  <si>
    <t>大专：发电厂及电力系统、电厂设备运行与维护、小型水电站及电力网、电力系统继电保护与自动化、水电站动力设备与管理、机电设备运行与维护、机械设计与制造、机械制造与自动化、机电一体化技术、电气自动化技术、电力系统自动化技术、水电站设备与管理
本科：机械设计制造及其自动化、电气工程及其自动化、电力系统及其自动化、电气工程与自动化</t>
  </si>
  <si>
    <t>0570-4880074</t>
  </si>
  <si>
    <t>水库</t>
  </si>
  <si>
    <t>大专：建筑工程管理、工程造价、水文与水资源、水文自动化测报技术、水利工程、水利工程施工技术、水利水电工程管理、水利工程监理、水利工程造价管理、水利水电建筑工程
本科：土木工程、水利水电工程、水利水电建筑工程、水文与水资源工程、水文与水资源利用、农业水利工程</t>
  </si>
  <si>
    <t>江山市人民武装部</t>
  </si>
  <si>
    <t>武器仓库、训练基地</t>
  </si>
  <si>
    <t>1、面向江山市户籍退役军人
2、需体能测试</t>
  </si>
  <si>
    <t>0570-4023856</t>
  </si>
  <si>
    <t>江山仙霞岭省级自然保护区管理局</t>
  </si>
  <si>
    <t>资源管理</t>
  </si>
  <si>
    <t>自然保护与环境生态类、林学类、海洋科学类</t>
  </si>
  <si>
    <t>0570-4693913</t>
  </si>
  <si>
    <t>江山市气象局</t>
  </si>
  <si>
    <t>气象防灾减灾公共服务中心</t>
  </si>
  <si>
    <t>气象综合</t>
  </si>
  <si>
    <t>大气科学类</t>
  </si>
  <si>
    <t>面向浙江省户籍</t>
  </si>
  <si>
    <t>0570-4690507</t>
  </si>
  <si>
    <t>江山海关</t>
  </si>
  <si>
    <t>海关事务服务中心</t>
  </si>
  <si>
    <t>电子信息工程、电子科学与技术、通信工程、信息工程、计算机科学与技术、网络工程</t>
  </si>
  <si>
    <t>需夜勤，适宜男性报考</t>
  </si>
  <si>
    <t>0570-4215019</t>
  </si>
  <si>
    <t>贺村镇人民政府</t>
  </si>
  <si>
    <t>政务服务中心</t>
  </si>
  <si>
    <t>党建办工作人员</t>
  </si>
  <si>
    <t>中国语言文学类、新闻传播学类</t>
  </si>
  <si>
    <t>0570-4576550</t>
  </si>
  <si>
    <t>经济学类、会计学、财务管理、审计学、统计学、应用统计学</t>
  </si>
  <si>
    <t>退役军人服务站</t>
  </si>
  <si>
    <t>面向江山市户籍退役军人</t>
  </si>
  <si>
    <t>峡口镇人民政府</t>
  </si>
  <si>
    <t>文员</t>
  </si>
  <si>
    <t>本科：汉语言、汉语言文学
研究生二级学科：汉语言文字学</t>
  </si>
  <si>
    <t>文化干部</t>
  </si>
  <si>
    <t>新闻学、广播电视新闻学、广告学、传播学</t>
  </si>
  <si>
    <t>工程项目管理</t>
  </si>
  <si>
    <t>管理科学与工程、工程管理、工程造价</t>
  </si>
  <si>
    <t>具有2年及以上基层经历</t>
  </si>
  <si>
    <t>电子商务</t>
  </si>
  <si>
    <t>双塔街道</t>
  </si>
  <si>
    <t>虎山街道</t>
  </si>
  <si>
    <t>江山市乡镇街道（不含贺村、峡口）</t>
  </si>
  <si>
    <t>公共财务支付中心人员1</t>
  </si>
  <si>
    <t>大专：会计、会计与审计、会计电算化
本科：财政学、会计学、财务管理、金融学
研究生二级学科：财政学、会计学、金融学</t>
  </si>
  <si>
    <t>公共财务支付中心人员2</t>
  </si>
  <si>
    <t>生态环境监管员1</t>
  </si>
  <si>
    <t>环境工程、环境科学、环境科学与工程、环境监察</t>
  </si>
  <si>
    <t>0570-4116496</t>
  </si>
  <si>
    <t>生态环境监管员2</t>
  </si>
  <si>
    <t>全日制大专及以上</t>
  </si>
  <si>
    <r>
      <t>艺术学理论类</t>
    </r>
    <r>
      <rPr>
        <sz val="9"/>
        <color indexed="8"/>
        <rFont val="仿宋_GB2312"/>
        <family val="0"/>
      </rPr>
      <t>、</t>
    </r>
    <r>
      <rPr>
        <sz val="9"/>
        <color indexed="8"/>
        <rFont val="宋体"/>
        <family val="0"/>
      </rPr>
      <t>音乐与舞蹈学类</t>
    </r>
    <r>
      <rPr>
        <sz val="9"/>
        <color indexed="8"/>
        <rFont val="仿宋_GB2312"/>
        <family val="0"/>
      </rPr>
      <t>、</t>
    </r>
    <r>
      <rPr>
        <sz val="9"/>
        <color indexed="8"/>
        <rFont val="宋体"/>
        <family val="0"/>
      </rPr>
      <t>戏剧与影视学类</t>
    </r>
    <r>
      <rPr>
        <sz val="9"/>
        <color indexed="8"/>
        <rFont val="仿宋_GB2312"/>
        <family val="0"/>
      </rPr>
      <t>、</t>
    </r>
    <r>
      <rPr>
        <sz val="9"/>
        <color indexed="8"/>
        <rFont val="宋体"/>
        <family val="0"/>
      </rPr>
      <t>美术学类</t>
    </r>
  </si>
  <si>
    <t>江山市乡镇机关(不含贺村、峡口)</t>
  </si>
  <si>
    <t>农经员</t>
  </si>
  <si>
    <t>农业经济管理类、经济学门类</t>
  </si>
  <si>
    <t>农技员1</t>
  </si>
  <si>
    <t>本科：植物生产类、动物生产类、动物医学类；农业工程类
研究生一级学科：作物学、园艺学、农业资源利用、植物保护、畜牧学、兽医学、农业工程</t>
  </si>
  <si>
    <t>农技员2</t>
  </si>
  <si>
    <t>林技员1</t>
  </si>
  <si>
    <t>大专：林业技术、园林技术、森林资源保护、森林工程技术
本科：林学、园林、森林保护、森林工程、园艺</t>
  </si>
  <si>
    <t>林技员2</t>
  </si>
  <si>
    <t>规划员</t>
  </si>
  <si>
    <t>建筑设计技术、城镇规划、 资源环境与城乡规划管理、 自然地理与资源环境、 人文地理与城乡规划、国土资源调查</t>
  </si>
  <si>
    <t>综合信息指挥室信息员1</t>
  </si>
  <si>
    <t>0570-4110127</t>
  </si>
  <si>
    <t>综合信息指挥室信息员2</t>
  </si>
  <si>
    <t>综合信息指挥室信息员3</t>
  </si>
  <si>
    <t>中国语言文学类</t>
  </si>
  <si>
    <t>法律、法学类</t>
  </si>
  <si>
    <t>0570-4695355</t>
  </si>
  <si>
    <t>面向符合招聘条件的大学生“村官”，资格条件详见招聘公告</t>
  </si>
  <si>
    <t>工作人员4</t>
  </si>
  <si>
    <t>工作人员5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</si>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</sst>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.5"/>
      <name val="仿宋_GB2312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6" fillId="4" borderId="1" applyNumberFormat="0" applyAlignment="0" applyProtection="0"/>
    <xf numFmtId="0" fontId="22" fillId="9" borderId="6" applyNumberFormat="0" applyAlignment="0" applyProtection="0"/>
    <xf numFmtId="0" fontId="21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21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8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15" xfId="65"/>
    <cellStyle name="常规 17" xfId="66"/>
    <cellStyle name="常规 19" xfId="67"/>
    <cellStyle name="常规_Sheet1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pane ySplit="3" topLeftCell="A64" activePane="bottomLeft" state="frozen"/>
      <selection pane="bottomLeft" activeCell="H52" sqref="H52"/>
    </sheetView>
  </sheetViews>
  <sheetFormatPr defaultColWidth="9.00390625" defaultRowHeight="14.25"/>
  <cols>
    <col min="1" max="1" width="16.75390625" style="4" customWidth="1"/>
    <col min="2" max="2" width="17.625" style="4" customWidth="1"/>
    <col min="3" max="3" width="4.25390625" style="4" customWidth="1"/>
    <col min="4" max="4" width="4.625" style="4" customWidth="1"/>
    <col min="5" max="5" width="10.375" style="4" customWidth="1"/>
    <col min="6" max="6" width="5.00390625" style="4" customWidth="1"/>
    <col min="7" max="7" width="4.125" style="4" customWidth="1"/>
    <col min="8" max="8" width="5.125" style="4" customWidth="1"/>
    <col min="9" max="9" width="5.125" style="5" customWidth="1"/>
    <col min="10" max="10" width="5.875" style="4" customWidth="1"/>
    <col min="11" max="11" width="37.50390625" style="4" customWidth="1"/>
    <col min="12" max="12" width="21.875" style="4" customWidth="1"/>
    <col min="13" max="13" width="9.25390625" style="4" customWidth="1"/>
    <col min="14" max="14" width="13.125" style="4" customWidth="1"/>
    <col min="15" max="251" width="13.00390625" style="4" customWidth="1"/>
    <col min="252" max="252" width="13.00390625" style="4" bestFit="1" customWidth="1"/>
    <col min="253" max="16384" width="9.00390625" style="4" customWidth="1"/>
  </cols>
  <sheetData>
    <row r="1" ht="14.25">
      <c r="A1" s="6" t="s">
        <v>0</v>
      </c>
    </row>
    <row r="2" spans="1:13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48.75" customHeight="1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1</v>
      </c>
      <c r="H4" s="9" t="s">
        <v>21</v>
      </c>
      <c r="I4" s="9" t="s">
        <v>22</v>
      </c>
      <c r="J4" s="9" t="s">
        <v>23</v>
      </c>
      <c r="K4" s="10" t="s">
        <v>24</v>
      </c>
      <c r="L4" s="9" t="s">
        <v>25</v>
      </c>
      <c r="M4" s="9" t="s">
        <v>26</v>
      </c>
    </row>
    <row r="5" spans="1:13" s="1" customFormat="1" ht="36" customHeight="1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>
        <v>1</v>
      </c>
      <c r="H5" s="9" t="s">
        <v>21</v>
      </c>
      <c r="I5" s="9" t="s">
        <v>22</v>
      </c>
      <c r="J5" s="10" t="s">
        <v>23</v>
      </c>
      <c r="K5" s="9" t="s">
        <v>33</v>
      </c>
      <c r="L5" s="9"/>
      <c r="M5" s="9" t="s">
        <v>34</v>
      </c>
    </row>
    <row r="6" spans="1:13" s="1" customFormat="1" ht="36" customHeight="1">
      <c r="A6" s="9" t="s">
        <v>27</v>
      </c>
      <c r="B6" s="9" t="s">
        <v>35</v>
      </c>
      <c r="C6" s="9" t="s">
        <v>17</v>
      </c>
      <c r="D6" s="9" t="s">
        <v>18</v>
      </c>
      <c r="E6" s="9" t="s">
        <v>31</v>
      </c>
      <c r="F6" s="9" t="s">
        <v>20</v>
      </c>
      <c r="G6" s="9">
        <v>1</v>
      </c>
      <c r="H6" s="9" t="s">
        <v>21</v>
      </c>
      <c r="I6" s="9" t="s">
        <v>22</v>
      </c>
      <c r="J6" s="10" t="s">
        <v>23</v>
      </c>
      <c r="K6" s="9" t="s">
        <v>36</v>
      </c>
      <c r="L6" s="9"/>
      <c r="M6" s="9" t="s">
        <v>34</v>
      </c>
    </row>
    <row r="7" spans="1:13" s="2" customFormat="1" ht="36" customHeight="1">
      <c r="A7" s="9" t="s">
        <v>27</v>
      </c>
      <c r="B7" s="9" t="s">
        <v>35</v>
      </c>
      <c r="C7" s="9" t="s">
        <v>17</v>
      </c>
      <c r="D7" s="9" t="s">
        <v>18</v>
      </c>
      <c r="E7" s="9" t="s">
        <v>37</v>
      </c>
      <c r="F7" s="9" t="s">
        <v>32</v>
      </c>
      <c r="G7" s="9">
        <v>1</v>
      </c>
      <c r="H7" s="9" t="s">
        <v>21</v>
      </c>
      <c r="I7" s="9" t="s">
        <v>22</v>
      </c>
      <c r="J7" s="9" t="s">
        <v>23</v>
      </c>
      <c r="K7" s="9" t="s">
        <v>38</v>
      </c>
      <c r="L7" s="11"/>
      <c r="M7" s="9" t="s">
        <v>34</v>
      </c>
    </row>
    <row r="8" spans="1:13" s="1" customFormat="1" ht="36" customHeight="1">
      <c r="A8" s="9" t="s">
        <v>39</v>
      </c>
      <c r="B8" s="9" t="s">
        <v>40</v>
      </c>
      <c r="C8" s="9" t="s">
        <v>17</v>
      </c>
      <c r="D8" s="9" t="s">
        <v>18</v>
      </c>
      <c r="E8" s="9" t="s">
        <v>41</v>
      </c>
      <c r="F8" s="9" t="s">
        <v>20</v>
      </c>
      <c r="G8" s="9">
        <v>2</v>
      </c>
      <c r="H8" s="9" t="s">
        <v>21</v>
      </c>
      <c r="I8" s="9" t="s">
        <v>22</v>
      </c>
      <c r="J8" s="9" t="s">
        <v>42</v>
      </c>
      <c r="K8" s="10" t="s">
        <v>43</v>
      </c>
      <c r="L8" s="9"/>
      <c r="M8" s="9" t="s">
        <v>44</v>
      </c>
    </row>
    <row r="9" spans="1:13" s="1" customFormat="1" ht="36" customHeight="1">
      <c r="A9" s="9" t="s">
        <v>45</v>
      </c>
      <c r="B9" s="9" t="s">
        <v>46</v>
      </c>
      <c r="C9" s="9" t="s">
        <v>17</v>
      </c>
      <c r="D9" s="9" t="s">
        <v>18</v>
      </c>
      <c r="E9" s="9" t="s">
        <v>41</v>
      </c>
      <c r="F9" s="9" t="s">
        <v>20</v>
      </c>
      <c r="G9" s="9">
        <v>1</v>
      </c>
      <c r="H9" s="9" t="s">
        <v>21</v>
      </c>
      <c r="I9" s="9" t="s">
        <v>22</v>
      </c>
      <c r="J9" s="9" t="s">
        <v>23</v>
      </c>
      <c r="K9" s="10" t="s">
        <v>47</v>
      </c>
      <c r="L9" s="9"/>
      <c r="M9" s="9" t="s">
        <v>48</v>
      </c>
    </row>
    <row r="10" spans="1:13" s="1" customFormat="1" ht="36" customHeight="1">
      <c r="A10" s="9" t="s">
        <v>49</v>
      </c>
      <c r="B10" s="9" t="s">
        <v>50</v>
      </c>
      <c r="C10" s="9" t="s">
        <v>17</v>
      </c>
      <c r="D10" s="9" t="s">
        <v>18</v>
      </c>
      <c r="E10" s="9" t="s">
        <v>31</v>
      </c>
      <c r="F10" s="9" t="s">
        <v>20</v>
      </c>
      <c r="G10" s="9">
        <v>1</v>
      </c>
      <c r="H10" s="9" t="s">
        <v>21</v>
      </c>
      <c r="I10" s="9" t="s">
        <v>22</v>
      </c>
      <c r="J10" s="9" t="s">
        <v>23</v>
      </c>
      <c r="K10" s="10" t="s">
        <v>51</v>
      </c>
      <c r="L10" s="9"/>
      <c r="M10" s="9" t="s">
        <v>52</v>
      </c>
    </row>
    <row r="11" spans="1:13" s="1" customFormat="1" ht="36" customHeight="1">
      <c r="A11" s="9" t="s">
        <v>53</v>
      </c>
      <c r="B11" s="9" t="s">
        <v>54</v>
      </c>
      <c r="C11" s="9" t="s">
        <v>17</v>
      </c>
      <c r="D11" s="9" t="s">
        <v>18</v>
      </c>
      <c r="E11" s="9" t="s">
        <v>55</v>
      </c>
      <c r="F11" s="9" t="s">
        <v>20</v>
      </c>
      <c r="G11" s="9">
        <v>1</v>
      </c>
      <c r="H11" s="9" t="s">
        <v>21</v>
      </c>
      <c r="I11" s="9" t="s">
        <v>22</v>
      </c>
      <c r="J11" s="9" t="s">
        <v>42</v>
      </c>
      <c r="K11" s="10" t="s">
        <v>56</v>
      </c>
      <c r="L11" s="9"/>
      <c r="M11" s="9" t="s">
        <v>57</v>
      </c>
    </row>
    <row r="12" spans="1:13" s="1" customFormat="1" ht="36" customHeight="1">
      <c r="A12" s="9" t="s">
        <v>53</v>
      </c>
      <c r="B12" s="9" t="s">
        <v>58</v>
      </c>
      <c r="C12" s="9" t="s">
        <v>59</v>
      </c>
      <c r="D12" s="9" t="s">
        <v>30</v>
      </c>
      <c r="E12" s="9" t="s">
        <v>60</v>
      </c>
      <c r="F12" s="9" t="s">
        <v>20</v>
      </c>
      <c r="G12" s="9">
        <v>1</v>
      </c>
      <c r="H12" s="9" t="s">
        <v>21</v>
      </c>
      <c r="I12" s="9" t="s">
        <v>22</v>
      </c>
      <c r="J12" s="9" t="s">
        <v>23</v>
      </c>
      <c r="K12" s="10" t="s">
        <v>61</v>
      </c>
      <c r="L12" s="9"/>
      <c r="M12" s="9" t="s">
        <v>57</v>
      </c>
    </row>
    <row r="13" spans="1:13" s="1" customFormat="1" ht="36" customHeight="1">
      <c r="A13" s="9" t="s">
        <v>53</v>
      </c>
      <c r="B13" s="9" t="s">
        <v>58</v>
      </c>
      <c r="C13" s="9" t="s">
        <v>59</v>
      </c>
      <c r="D13" s="9" t="s">
        <v>30</v>
      </c>
      <c r="E13" s="9" t="s">
        <v>62</v>
      </c>
      <c r="F13" s="9" t="s">
        <v>20</v>
      </c>
      <c r="G13" s="9">
        <v>1</v>
      </c>
      <c r="H13" s="9" t="s">
        <v>21</v>
      </c>
      <c r="I13" s="9" t="s">
        <v>63</v>
      </c>
      <c r="J13" s="9" t="s">
        <v>23</v>
      </c>
      <c r="K13" s="9" t="s">
        <v>64</v>
      </c>
      <c r="L13" s="9" t="s">
        <v>65</v>
      </c>
      <c r="M13" s="9" t="s">
        <v>57</v>
      </c>
    </row>
    <row r="14" spans="1:13" s="1" customFormat="1" ht="36" customHeight="1">
      <c r="A14" s="9" t="s">
        <v>53</v>
      </c>
      <c r="B14" s="9" t="s">
        <v>66</v>
      </c>
      <c r="C14" s="9" t="s">
        <v>17</v>
      </c>
      <c r="D14" s="9" t="s">
        <v>30</v>
      </c>
      <c r="E14" s="9" t="s">
        <v>67</v>
      </c>
      <c r="F14" s="9" t="s">
        <v>20</v>
      </c>
      <c r="G14" s="9">
        <v>1</v>
      </c>
      <c r="H14" s="9" t="s">
        <v>68</v>
      </c>
      <c r="I14" s="9" t="s">
        <v>22</v>
      </c>
      <c r="J14" s="9" t="s">
        <v>42</v>
      </c>
      <c r="K14" s="10" t="s">
        <v>69</v>
      </c>
      <c r="L14" s="9" t="s">
        <v>70</v>
      </c>
      <c r="M14" s="9" t="s">
        <v>71</v>
      </c>
    </row>
    <row r="15" spans="1:13" s="1" customFormat="1" ht="36" customHeight="1">
      <c r="A15" s="9" t="s">
        <v>72</v>
      </c>
      <c r="B15" s="9" t="s">
        <v>73</v>
      </c>
      <c r="C15" s="9" t="s">
        <v>29</v>
      </c>
      <c r="D15" s="9" t="s">
        <v>30</v>
      </c>
      <c r="E15" s="9" t="s">
        <v>74</v>
      </c>
      <c r="F15" s="9" t="s">
        <v>20</v>
      </c>
      <c r="G15" s="9">
        <v>1</v>
      </c>
      <c r="H15" s="9" t="s">
        <v>21</v>
      </c>
      <c r="I15" s="9" t="s">
        <v>75</v>
      </c>
      <c r="J15" s="9" t="s">
        <v>23</v>
      </c>
      <c r="K15" s="10" t="s">
        <v>76</v>
      </c>
      <c r="L15" s="9"/>
      <c r="M15" s="9" t="s">
        <v>77</v>
      </c>
    </row>
    <row r="16" spans="1:13" s="1" customFormat="1" ht="36" customHeight="1">
      <c r="A16" s="9" t="s">
        <v>72</v>
      </c>
      <c r="B16" s="9" t="s">
        <v>78</v>
      </c>
      <c r="C16" s="9" t="s">
        <v>17</v>
      </c>
      <c r="D16" s="9" t="s">
        <v>18</v>
      </c>
      <c r="E16" s="9" t="s">
        <v>31</v>
      </c>
      <c r="F16" s="9" t="s">
        <v>20</v>
      </c>
      <c r="G16" s="9">
        <v>1</v>
      </c>
      <c r="H16" s="9" t="s">
        <v>21</v>
      </c>
      <c r="I16" s="9" t="s">
        <v>22</v>
      </c>
      <c r="J16" s="9" t="s">
        <v>23</v>
      </c>
      <c r="K16" s="10" t="s">
        <v>79</v>
      </c>
      <c r="L16" s="9"/>
      <c r="M16" s="9" t="s">
        <v>80</v>
      </c>
    </row>
    <row r="17" spans="1:13" s="1" customFormat="1" ht="36" customHeight="1">
      <c r="A17" s="9" t="s">
        <v>72</v>
      </c>
      <c r="B17" s="9" t="s">
        <v>78</v>
      </c>
      <c r="C17" s="9" t="s">
        <v>17</v>
      </c>
      <c r="D17" s="9" t="s">
        <v>18</v>
      </c>
      <c r="E17" s="9" t="s">
        <v>74</v>
      </c>
      <c r="F17" s="9" t="s">
        <v>20</v>
      </c>
      <c r="G17" s="9">
        <v>1</v>
      </c>
      <c r="H17" s="9" t="s">
        <v>21</v>
      </c>
      <c r="I17" s="9" t="s">
        <v>22</v>
      </c>
      <c r="J17" s="9" t="s">
        <v>23</v>
      </c>
      <c r="K17" s="10" t="s">
        <v>81</v>
      </c>
      <c r="L17" s="9"/>
      <c r="M17" s="9" t="s">
        <v>80</v>
      </c>
    </row>
    <row r="18" spans="1:13" s="1" customFormat="1" ht="36" customHeight="1">
      <c r="A18" s="9" t="s">
        <v>72</v>
      </c>
      <c r="B18" s="9" t="s">
        <v>82</v>
      </c>
      <c r="C18" s="9" t="s">
        <v>59</v>
      </c>
      <c r="D18" s="9" t="s">
        <v>18</v>
      </c>
      <c r="E18" s="9" t="s">
        <v>83</v>
      </c>
      <c r="F18" s="9" t="s">
        <v>20</v>
      </c>
      <c r="G18" s="9">
        <v>1</v>
      </c>
      <c r="H18" s="9" t="s">
        <v>21</v>
      </c>
      <c r="I18" s="9" t="s">
        <v>22</v>
      </c>
      <c r="J18" s="9" t="s">
        <v>23</v>
      </c>
      <c r="K18" s="10" t="s">
        <v>84</v>
      </c>
      <c r="L18" s="9" t="s">
        <v>85</v>
      </c>
      <c r="M18" s="9" t="s">
        <v>86</v>
      </c>
    </row>
    <row r="19" spans="1:13" s="1" customFormat="1" ht="36" customHeight="1">
      <c r="A19" s="9" t="s">
        <v>72</v>
      </c>
      <c r="B19" s="9" t="s">
        <v>82</v>
      </c>
      <c r="C19" s="9" t="s">
        <v>59</v>
      </c>
      <c r="D19" s="9" t="s">
        <v>18</v>
      </c>
      <c r="E19" s="9" t="s">
        <v>87</v>
      </c>
      <c r="F19" s="9" t="s">
        <v>20</v>
      </c>
      <c r="G19" s="9">
        <v>1</v>
      </c>
      <c r="H19" s="9" t="s">
        <v>21</v>
      </c>
      <c r="I19" s="9" t="s">
        <v>22</v>
      </c>
      <c r="J19" s="9" t="s">
        <v>42</v>
      </c>
      <c r="K19" s="10" t="s">
        <v>88</v>
      </c>
      <c r="L19" s="9"/>
      <c r="M19" s="9" t="s">
        <v>86</v>
      </c>
    </row>
    <row r="20" spans="1:13" s="1" customFormat="1" ht="27" customHeight="1">
      <c r="A20" s="9" t="s">
        <v>72</v>
      </c>
      <c r="B20" s="9" t="s">
        <v>82</v>
      </c>
      <c r="C20" s="9" t="s">
        <v>59</v>
      </c>
      <c r="D20" s="9" t="s">
        <v>18</v>
      </c>
      <c r="E20" s="9" t="s">
        <v>89</v>
      </c>
      <c r="F20" s="9" t="s">
        <v>20</v>
      </c>
      <c r="G20" s="9">
        <v>1</v>
      </c>
      <c r="H20" s="9" t="s">
        <v>21</v>
      </c>
      <c r="I20" s="9" t="s">
        <v>22</v>
      </c>
      <c r="J20" s="9" t="s">
        <v>42</v>
      </c>
      <c r="K20" s="10" t="s">
        <v>90</v>
      </c>
      <c r="L20" s="9" t="s">
        <v>91</v>
      </c>
      <c r="M20" s="9" t="s">
        <v>86</v>
      </c>
    </row>
    <row r="21" spans="1:13" s="1" customFormat="1" ht="36" customHeight="1">
      <c r="A21" s="9" t="s">
        <v>72</v>
      </c>
      <c r="B21" s="9" t="s">
        <v>92</v>
      </c>
      <c r="C21" s="9" t="s">
        <v>17</v>
      </c>
      <c r="D21" s="9" t="s">
        <v>18</v>
      </c>
      <c r="E21" s="9" t="s">
        <v>31</v>
      </c>
      <c r="F21" s="9" t="s">
        <v>20</v>
      </c>
      <c r="G21" s="9">
        <v>1</v>
      </c>
      <c r="H21" s="9" t="s">
        <v>21</v>
      </c>
      <c r="I21" s="9" t="s">
        <v>75</v>
      </c>
      <c r="J21" s="9" t="s">
        <v>42</v>
      </c>
      <c r="K21" s="10" t="s">
        <v>93</v>
      </c>
      <c r="L21" s="9" t="s">
        <v>85</v>
      </c>
      <c r="M21" s="9" t="s">
        <v>94</v>
      </c>
    </row>
    <row r="22" spans="1:13" s="1" customFormat="1" ht="36" customHeight="1">
      <c r="A22" s="9" t="s">
        <v>72</v>
      </c>
      <c r="B22" s="9" t="s">
        <v>95</v>
      </c>
      <c r="C22" s="9" t="s">
        <v>59</v>
      </c>
      <c r="D22" s="9" t="s">
        <v>30</v>
      </c>
      <c r="E22" s="9" t="s">
        <v>96</v>
      </c>
      <c r="F22" s="9" t="s">
        <v>20</v>
      </c>
      <c r="G22" s="9">
        <v>1</v>
      </c>
      <c r="H22" s="9" t="s">
        <v>68</v>
      </c>
      <c r="I22" s="9" t="s">
        <v>75</v>
      </c>
      <c r="J22" s="9" t="s">
        <v>23</v>
      </c>
      <c r="K22" s="9" t="s">
        <v>97</v>
      </c>
      <c r="L22" s="9" t="s">
        <v>98</v>
      </c>
      <c r="M22" s="9" t="s">
        <v>99</v>
      </c>
    </row>
    <row r="23" spans="1:13" s="1" customFormat="1" ht="36" customHeight="1">
      <c r="A23" s="9" t="s">
        <v>72</v>
      </c>
      <c r="B23" s="9" t="s">
        <v>100</v>
      </c>
      <c r="C23" s="9" t="s">
        <v>29</v>
      </c>
      <c r="D23" s="9" t="s">
        <v>30</v>
      </c>
      <c r="E23" s="9" t="s">
        <v>101</v>
      </c>
      <c r="F23" s="9" t="s">
        <v>20</v>
      </c>
      <c r="G23" s="9">
        <v>1</v>
      </c>
      <c r="H23" s="9" t="s">
        <v>68</v>
      </c>
      <c r="I23" s="9" t="s">
        <v>75</v>
      </c>
      <c r="J23" s="9" t="s">
        <v>23</v>
      </c>
      <c r="K23" s="9" t="s">
        <v>102</v>
      </c>
      <c r="L23" s="9" t="s">
        <v>103</v>
      </c>
      <c r="M23" s="9" t="s">
        <v>104</v>
      </c>
    </row>
    <row r="24" spans="1:13" s="1" customFormat="1" ht="36" customHeight="1">
      <c r="A24" s="9" t="s">
        <v>105</v>
      </c>
      <c r="B24" s="9" t="s">
        <v>106</v>
      </c>
      <c r="C24" s="9" t="s">
        <v>17</v>
      </c>
      <c r="D24" s="9" t="s">
        <v>18</v>
      </c>
      <c r="E24" s="9" t="s">
        <v>107</v>
      </c>
      <c r="F24" s="9" t="s">
        <v>20</v>
      </c>
      <c r="G24" s="9">
        <v>1</v>
      </c>
      <c r="H24" s="9" t="s">
        <v>21</v>
      </c>
      <c r="I24" s="9" t="s">
        <v>22</v>
      </c>
      <c r="J24" s="9" t="s">
        <v>23</v>
      </c>
      <c r="K24" s="10" t="s">
        <v>108</v>
      </c>
      <c r="L24" s="9"/>
      <c r="M24" s="9" t="s">
        <v>109</v>
      </c>
    </row>
    <row r="25" spans="1:13" s="1" customFormat="1" ht="37.5" customHeight="1">
      <c r="A25" s="9" t="s">
        <v>105</v>
      </c>
      <c r="B25" s="9" t="s">
        <v>110</v>
      </c>
      <c r="C25" s="9" t="s">
        <v>17</v>
      </c>
      <c r="D25" s="9" t="s">
        <v>18</v>
      </c>
      <c r="E25" s="9" t="s">
        <v>111</v>
      </c>
      <c r="F25" s="9" t="s">
        <v>20</v>
      </c>
      <c r="G25" s="9">
        <v>1</v>
      </c>
      <c r="H25" s="9" t="s">
        <v>21</v>
      </c>
      <c r="I25" s="9" t="s">
        <v>22</v>
      </c>
      <c r="J25" s="9" t="s">
        <v>23</v>
      </c>
      <c r="K25" s="10" t="s">
        <v>112</v>
      </c>
      <c r="L25" s="9" t="s">
        <v>113</v>
      </c>
      <c r="M25" s="9" t="s">
        <v>109</v>
      </c>
    </row>
    <row r="26" spans="1:13" s="1" customFormat="1" ht="39" customHeight="1">
      <c r="A26" s="9" t="s">
        <v>105</v>
      </c>
      <c r="B26" s="9" t="s">
        <v>114</v>
      </c>
      <c r="C26" s="9" t="s">
        <v>17</v>
      </c>
      <c r="D26" s="9" t="s">
        <v>18</v>
      </c>
      <c r="E26" s="9" t="s">
        <v>107</v>
      </c>
      <c r="F26" s="9" t="s">
        <v>20</v>
      </c>
      <c r="G26" s="9">
        <v>1</v>
      </c>
      <c r="H26" s="9" t="s">
        <v>21</v>
      </c>
      <c r="I26" s="9" t="s">
        <v>22</v>
      </c>
      <c r="J26" s="9" t="s">
        <v>23</v>
      </c>
      <c r="K26" s="10" t="s">
        <v>108</v>
      </c>
      <c r="L26" s="9"/>
      <c r="M26" s="9" t="s">
        <v>109</v>
      </c>
    </row>
    <row r="27" spans="1:13" s="1" customFormat="1" ht="36" customHeight="1">
      <c r="A27" s="9" t="s">
        <v>105</v>
      </c>
      <c r="B27" s="9" t="s">
        <v>115</v>
      </c>
      <c r="C27" s="9" t="s">
        <v>17</v>
      </c>
      <c r="D27" s="9" t="s">
        <v>18</v>
      </c>
      <c r="E27" s="9" t="s">
        <v>116</v>
      </c>
      <c r="F27" s="9" t="s">
        <v>20</v>
      </c>
      <c r="G27" s="9">
        <v>1</v>
      </c>
      <c r="H27" s="9" t="s">
        <v>21</v>
      </c>
      <c r="I27" s="9" t="s">
        <v>22</v>
      </c>
      <c r="J27" s="9" t="s">
        <v>23</v>
      </c>
      <c r="K27" s="10" t="s">
        <v>112</v>
      </c>
      <c r="L27" s="9" t="s">
        <v>113</v>
      </c>
      <c r="M27" s="9" t="s">
        <v>109</v>
      </c>
    </row>
    <row r="28" spans="1:13" s="1" customFormat="1" ht="37.5" customHeight="1">
      <c r="A28" s="9" t="s">
        <v>105</v>
      </c>
      <c r="B28" s="9" t="s">
        <v>117</v>
      </c>
      <c r="C28" s="9" t="s">
        <v>17</v>
      </c>
      <c r="D28" s="9" t="s">
        <v>18</v>
      </c>
      <c r="E28" s="9" t="s">
        <v>118</v>
      </c>
      <c r="F28" s="9" t="s">
        <v>20</v>
      </c>
      <c r="G28" s="9">
        <v>1</v>
      </c>
      <c r="H28" s="9" t="s">
        <v>21</v>
      </c>
      <c r="I28" s="9" t="s">
        <v>22</v>
      </c>
      <c r="J28" s="9" t="s">
        <v>23</v>
      </c>
      <c r="K28" s="10" t="s">
        <v>108</v>
      </c>
      <c r="L28" s="9"/>
      <c r="M28" s="9" t="s">
        <v>109</v>
      </c>
    </row>
    <row r="29" spans="1:13" s="1" customFormat="1" ht="51" customHeight="1">
      <c r="A29" s="9" t="s">
        <v>119</v>
      </c>
      <c r="B29" s="9" t="s">
        <v>120</v>
      </c>
      <c r="C29" s="9" t="s">
        <v>17</v>
      </c>
      <c r="D29" s="9" t="s">
        <v>18</v>
      </c>
      <c r="E29" s="9" t="s">
        <v>41</v>
      </c>
      <c r="F29" s="9" t="s">
        <v>20</v>
      </c>
      <c r="G29" s="9">
        <v>1</v>
      </c>
      <c r="H29" s="9" t="s">
        <v>21</v>
      </c>
      <c r="I29" s="9" t="s">
        <v>22</v>
      </c>
      <c r="J29" s="9" t="s">
        <v>23</v>
      </c>
      <c r="K29" s="10" t="s">
        <v>121</v>
      </c>
      <c r="L29" s="9" t="s">
        <v>113</v>
      </c>
      <c r="M29" s="9" t="s">
        <v>122</v>
      </c>
    </row>
    <row r="30" spans="1:13" s="1" customFormat="1" ht="36" customHeight="1">
      <c r="A30" s="9" t="s">
        <v>123</v>
      </c>
      <c r="B30" s="9" t="s">
        <v>124</v>
      </c>
      <c r="C30" s="9" t="s">
        <v>17</v>
      </c>
      <c r="D30" s="9" t="s">
        <v>18</v>
      </c>
      <c r="E30" s="9" t="s">
        <v>125</v>
      </c>
      <c r="F30" s="9" t="s">
        <v>20</v>
      </c>
      <c r="G30" s="9">
        <v>1</v>
      </c>
      <c r="H30" s="9" t="s">
        <v>21</v>
      </c>
      <c r="I30" s="9" t="s">
        <v>22</v>
      </c>
      <c r="J30" s="9" t="s">
        <v>23</v>
      </c>
      <c r="K30" s="10" t="s">
        <v>38</v>
      </c>
      <c r="L30" s="9"/>
      <c r="M30" s="9" t="s">
        <v>126</v>
      </c>
    </row>
    <row r="31" spans="1:13" s="1" customFormat="1" ht="36" customHeight="1">
      <c r="A31" s="9" t="s">
        <v>123</v>
      </c>
      <c r="B31" s="9" t="s">
        <v>127</v>
      </c>
      <c r="C31" s="9" t="s">
        <v>17</v>
      </c>
      <c r="D31" s="9" t="s">
        <v>18</v>
      </c>
      <c r="E31" s="9" t="s">
        <v>128</v>
      </c>
      <c r="F31" s="9" t="s">
        <v>20</v>
      </c>
      <c r="G31" s="9">
        <v>1</v>
      </c>
      <c r="H31" s="9" t="s">
        <v>21</v>
      </c>
      <c r="I31" s="9" t="s">
        <v>22</v>
      </c>
      <c r="J31" s="9" t="s">
        <v>23</v>
      </c>
      <c r="K31" s="10" t="s">
        <v>129</v>
      </c>
      <c r="L31" s="9"/>
      <c r="M31" s="9" t="s">
        <v>126</v>
      </c>
    </row>
    <row r="32" spans="1:13" s="1" customFormat="1" ht="36" customHeight="1">
      <c r="A32" s="9" t="s">
        <v>123</v>
      </c>
      <c r="B32" s="9" t="s">
        <v>130</v>
      </c>
      <c r="C32" s="9" t="s">
        <v>17</v>
      </c>
      <c r="D32" s="9" t="s">
        <v>30</v>
      </c>
      <c r="E32" s="9" t="s">
        <v>131</v>
      </c>
      <c r="F32" s="9" t="s">
        <v>20</v>
      </c>
      <c r="G32" s="9">
        <v>1</v>
      </c>
      <c r="H32" s="9" t="s">
        <v>21</v>
      </c>
      <c r="I32" s="9" t="s">
        <v>22</v>
      </c>
      <c r="J32" s="9" t="s">
        <v>23</v>
      </c>
      <c r="K32" s="10" t="s">
        <v>132</v>
      </c>
      <c r="L32" s="9" t="s">
        <v>133</v>
      </c>
      <c r="M32" s="9" t="s">
        <v>134</v>
      </c>
    </row>
    <row r="33" spans="1:13" s="1" customFormat="1" ht="36" customHeight="1">
      <c r="A33" s="9" t="s">
        <v>123</v>
      </c>
      <c r="B33" s="9" t="s">
        <v>135</v>
      </c>
      <c r="C33" s="9" t="s">
        <v>17</v>
      </c>
      <c r="D33" s="9" t="s">
        <v>30</v>
      </c>
      <c r="E33" s="9" t="s">
        <v>41</v>
      </c>
      <c r="F33" s="9" t="s">
        <v>20</v>
      </c>
      <c r="G33" s="9">
        <v>1</v>
      </c>
      <c r="H33" s="9" t="s">
        <v>21</v>
      </c>
      <c r="I33" s="9" t="s">
        <v>22</v>
      </c>
      <c r="J33" s="9" t="s">
        <v>136</v>
      </c>
      <c r="K33" s="10" t="s">
        <v>137</v>
      </c>
      <c r="L33" s="9"/>
      <c r="M33" s="9" t="s">
        <v>138</v>
      </c>
    </row>
    <row r="34" spans="1:13" s="1" customFormat="1" ht="36" customHeight="1">
      <c r="A34" s="9" t="s">
        <v>123</v>
      </c>
      <c r="B34" s="9" t="s">
        <v>139</v>
      </c>
      <c r="C34" s="9" t="s">
        <v>59</v>
      </c>
      <c r="D34" s="9" t="s">
        <v>30</v>
      </c>
      <c r="E34" s="9" t="s">
        <v>31</v>
      </c>
      <c r="F34" s="9" t="s">
        <v>20</v>
      </c>
      <c r="G34" s="9">
        <v>1</v>
      </c>
      <c r="H34" s="9" t="s">
        <v>21</v>
      </c>
      <c r="I34" s="9" t="s">
        <v>22</v>
      </c>
      <c r="J34" s="9" t="s">
        <v>136</v>
      </c>
      <c r="K34" s="10" t="s">
        <v>140</v>
      </c>
      <c r="L34" s="9"/>
      <c r="M34" s="9">
        <v>13857026787</v>
      </c>
    </row>
    <row r="35" spans="1:13" s="1" customFormat="1" ht="36" customHeight="1">
      <c r="A35" s="9" t="s">
        <v>141</v>
      </c>
      <c r="B35" s="9" t="s">
        <v>142</v>
      </c>
      <c r="C35" s="9" t="s">
        <v>59</v>
      </c>
      <c r="D35" s="9" t="s">
        <v>30</v>
      </c>
      <c r="E35" s="9" t="s">
        <v>31</v>
      </c>
      <c r="F35" s="9" t="s">
        <v>20</v>
      </c>
      <c r="G35" s="9">
        <v>1</v>
      </c>
      <c r="H35" s="9" t="s">
        <v>21</v>
      </c>
      <c r="I35" s="9" t="s">
        <v>22</v>
      </c>
      <c r="J35" s="9" t="s">
        <v>23</v>
      </c>
      <c r="K35" s="10" t="s">
        <v>140</v>
      </c>
      <c r="L35" s="9"/>
      <c r="M35" s="9" t="s">
        <v>143</v>
      </c>
    </row>
    <row r="36" spans="1:13" s="1" customFormat="1" ht="36" customHeight="1">
      <c r="A36" s="9" t="s">
        <v>141</v>
      </c>
      <c r="B36" s="9" t="s">
        <v>142</v>
      </c>
      <c r="C36" s="9" t="s">
        <v>59</v>
      </c>
      <c r="D36" s="9" t="s">
        <v>30</v>
      </c>
      <c r="E36" s="9" t="s">
        <v>144</v>
      </c>
      <c r="F36" s="9" t="s">
        <v>20</v>
      </c>
      <c r="G36" s="9">
        <v>1</v>
      </c>
      <c r="H36" s="9" t="s">
        <v>21</v>
      </c>
      <c r="I36" s="9" t="s">
        <v>22</v>
      </c>
      <c r="J36" s="9" t="s">
        <v>23</v>
      </c>
      <c r="K36" s="10" t="s">
        <v>145</v>
      </c>
      <c r="L36" s="9"/>
      <c r="M36" s="9" t="s">
        <v>143</v>
      </c>
    </row>
    <row r="37" spans="1:13" s="2" customFormat="1" ht="22.5">
      <c r="A37" s="9" t="s">
        <v>141</v>
      </c>
      <c r="B37" s="9" t="s">
        <v>146</v>
      </c>
      <c r="C37" s="9" t="s">
        <v>59</v>
      </c>
      <c r="D37" s="9" t="s">
        <v>30</v>
      </c>
      <c r="E37" s="9" t="s">
        <v>147</v>
      </c>
      <c r="F37" s="9" t="s">
        <v>20</v>
      </c>
      <c r="G37" s="9">
        <v>1</v>
      </c>
      <c r="H37" s="9" t="s">
        <v>21</v>
      </c>
      <c r="I37" s="9" t="s">
        <v>22</v>
      </c>
      <c r="J37" s="9" t="s">
        <v>136</v>
      </c>
      <c r="K37" s="9" t="s">
        <v>140</v>
      </c>
      <c r="L37" s="9" t="s">
        <v>148</v>
      </c>
      <c r="M37" s="9" t="s">
        <v>149</v>
      </c>
    </row>
    <row r="38" spans="1:13" s="1" customFormat="1" ht="36" customHeight="1">
      <c r="A38" s="9" t="s">
        <v>141</v>
      </c>
      <c r="B38" s="9" t="s">
        <v>146</v>
      </c>
      <c r="C38" s="9" t="s">
        <v>59</v>
      </c>
      <c r="D38" s="9" t="s">
        <v>30</v>
      </c>
      <c r="E38" s="9" t="s">
        <v>150</v>
      </c>
      <c r="F38" s="9" t="s">
        <v>20</v>
      </c>
      <c r="G38" s="9">
        <v>1</v>
      </c>
      <c r="H38" s="9" t="s">
        <v>21</v>
      </c>
      <c r="I38" s="9" t="s">
        <v>22</v>
      </c>
      <c r="J38" s="9" t="s">
        <v>23</v>
      </c>
      <c r="K38" s="10" t="s">
        <v>151</v>
      </c>
      <c r="L38" s="9"/>
      <c r="M38" s="9" t="s">
        <v>149</v>
      </c>
    </row>
    <row r="39" spans="1:13" s="1" customFormat="1" ht="36" customHeight="1">
      <c r="A39" s="9" t="s">
        <v>141</v>
      </c>
      <c r="B39" s="9" t="s">
        <v>146</v>
      </c>
      <c r="C39" s="9" t="s">
        <v>59</v>
      </c>
      <c r="D39" s="9" t="s">
        <v>30</v>
      </c>
      <c r="E39" s="9" t="s">
        <v>152</v>
      </c>
      <c r="F39" s="9" t="s">
        <v>20</v>
      </c>
      <c r="G39" s="9">
        <v>1</v>
      </c>
      <c r="H39" s="9" t="s">
        <v>21</v>
      </c>
      <c r="I39" s="9" t="s">
        <v>153</v>
      </c>
      <c r="J39" s="9" t="s">
        <v>23</v>
      </c>
      <c r="K39" s="10" t="s">
        <v>154</v>
      </c>
      <c r="L39" s="9"/>
      <c r="M39" s="9" t="s">
        <v>149</v>
      </c>
    </row>
    <row r="40" spans="1:13" s="1" customFormat="1" ht="36" customHeight="1">
      <c r="A40" s="9" t="s">
        <v>141</v>
      </c>
      <c r="B40" s="9" t="s">
        <v>155</v>
      </c>
      <c r="C40" s="9" t="s">
        <v>59</v>
      </c>
      <c r="D40" s="9" t="s">
        <v>30</v>
      </c>
      <c r="E40" s="9" t="s">
        <v>156</v>
      </c>
      <c r="F40" s="9" t="s">
        <v>20</v>
      </c>
      <c r="G40" s="9">
        <v>1</v>
      </c>
      <c r="H40" s="9" t="s">
        <v>21</v>
      </c>
      <c r="I40" s="9" t="s">
        <v>22</v>
      </c>
      <c r="J40" s="9" t="s">
        <v>42</v>
      </c>
      <c r="K40" s="10" t="s">
        <v>157</v>
      </c>
      <c r="L40" s="10" t="s">
        <v>158</v>
      </c>
      <c r="M40" s="9" t="s">
        <v>159</v>
      </c>
    </row>
    <row r="41" spans="1:13" s="1" customFormat="1" ht="36" customHeight="1">
      <c r="A41" s="9" t="s">
        <v>141</v>
      </c>
      <c r="B41" s="9" t="s">
        <v>160</v>
      </c>
      <c r="C41" s="9" t="s">
        <v>59</v>
      </c>
      <c r="D41" s="9" t="s">
        <v>30</v>
      </c>
      <c r="E41" s="9" t="s">
        <v>31</v>
      </c>
      <c r="F41" s="9" t="s">
        <v>20</v>
      </c>
      <c r="G41" s="9">
        <v>1</v>
      </c>
      <c r="H41" s="9" t="s">
        <v>21</v>
      </c>
      <c r="I41" s="9" t="s">
        <v>22</v>
      </c>
      <c r="J41" s="9" t="s">
        <v>136</v>
      </c>
      <c r="K41" s="10" t="s">
        <v>161</v>
      </c>
      <c r="L41" s="9"/>
      <c r="M41" s="9" t="s">
        <v>162</v>
      </c>
    </row>
    <row r="42" spans="1:13" s="2" customFormat="1" ht="45">
      <c r="A42" s="9" t="s">
        <v>163</v>
      </c>
      <c r="B42" s="9" t="s">
        <v>164</v>
      </c>
      <c r="C42" s="9" t="s">
        <v>17</v>
      </c>
      <c r="D42" s="9" t="s">
        <v>18</v>
      </c>
      <c r="E42" s="9" t="s">
        <v>165</v>
      </c>
      <c r="F42" s="9" t="s">
        <v>20</v>
      </c>
      <c r="G42" s="9">
        <v>1</v>
      </c>
      <c r="H42" s="9" t="s">
        <v>68</v>
      </c>
      <c r="I42" s="9" t="s">
        <v>22</v>
      </c>
      <c r="J42" s="9" t="s">
        <v>23</v>
      </c>
      <c r="K42" s="9" t="s">
        <v>166</v>
      </c>
      <c r="L42" s="9" t="s">
        <v>167</v>
      </c>
      <c r="M42" s="9" t="s">
        <v>168</v>
      </c>
    </row>
    <row r="43" spans="1:13" s="1" customFormat="1" ht="36" customHeight="1">
      <c r="A43" s="9" t="s">
        <v>169</v>
      </c>
      <c r="B43" s="9" t="s">
        <v>170</v>
      </c>
      <c r="C43" s="9" t="s">
        <v>17</v>
      </c>
      <c r="D43" s="9" t="s">
        <v>18</v>
      </c>
      <c r="E43" s="9" t="s">
        <v>171</v>
      </c>
      <c r="F43" s="9" t="s">
        <v>20</v>
      </c>
      <c r="G43" s="9">
        <v>1</v>
      </c>
      <c r="H43" s="9" t="s">
        <v>21</v>
      </c>
      <c r="I43" s="9" t="s">
        <v>22</v>
      </c>
      <c r="J43" s="9" t="s">
        <v>23</v>
      </c>
      <c r="K43" s="10" t="s">
        <v>172</v>
      </c>
      <c r="L43" s="9"/>
      <c r="M43" s="9" t="s">
        <v>173</v>
      </c>
    </row>
    <row r="44" spans="1:13" s="1" customFormat="1" ht="36" customHeight="1">
      <c r="A44" s="9" t="s">
        <v>169</v>
      </c>
      <c r="B44" s="9" t="s">
        <v>170</v>
      </c>
      <c r="C44" s="9" t="s">
        <v>17</v>
      </c>
      <c r="D44" s="9" t="s">
        <v>18</v>
      </c>
      <c r="E44" s="9" t="s">
        <v>174</v>
      </c>
      <c r="F44" s="9" t="s">
        <v>20</v>
      </c>
      <c r="G44" s="9">
        <v>1</v>
      </c>
      <c r="H44" s="9" t="s">
        <v>21</v>
      </c>
      <c r="I44" s="9" t="s">
        <v>22</v>
      </c>
      <c r="J44" s="9" t="s">
        <v>23</v>
      </c>
      <c r="K44" s="10" t="s">
        <v>175</v>
      </c>
      <c r="L44" s="9"/>
      <c r="M44" s="9" t="s">
        <v>173</v>
      </c>
    </row>
    <row r="45" spans="1:13" s="1" customFormat="1" ht="36" customHeight="1">
      <c r="A45" s="9" t="s">
        <v>169</v>
      </c>
      <c r="B45" s="9" t="s">
        <v>170</v>
      </c>
      <c r="C45" s="9" t="s">
        <v>17</v>
      </c>
      <c r="D45" s="9" t="s">
        <v>18</v>
      </c>
      <c r="E45" s="9" t="s">
        <v>176</v>
      </c>
      <c r="F45" s="9" t="s">
        <v>20</v>
      </c>
      <c r="G45" s="9">
        <v>1</v>
      </c>
      <c r="H45" s="9" t="s">
        <v>21</v>
      </c>
      <c r="I45" s="9" t="s">
        <v>22</v>
      </c>
      <c r="J45" s="9" t="s">
        <v>23</v>
      </c>
      <c r="K45" s="9" t="s">
        <v>38</v>
      </c>
      <c r="L45" s="9"/>
      <c r="M45" s="9" t="s">
        <v>173</v>
      </c>
    </row>
    <row r="46" spans="1:13" s="1" customFormat="1" ht="36" customHeight="1">
      <c r="A46" s="9" t="s">
        <v>177</v>
      </c>
      <c r="B46" s="9" t="s">
        <v>178</v>
      </c>
      <c r="C46" s="9" t="s">
        <v>17</v>
      </c>
      <c r="D46" s="9" t="s">
        <v>18</v>
      </c>
      <c r="E46" s="9" t="s">
        <v>41</v>
      </c>
      <c r="F46" s="9" t="s">
        <v>20</v>
      </c>
      <c r="G46" s="9">
        <v>1</v>
      </c>
      <c r="H46" s="9" t="s">
        <v>21</v>
      </c>
      <c r="I46" s="9" t="s">
        <v>21</v>
      </c>
      <c r="J46" s="9" t="s">
        <v>23</v>
      </c>
      <c r="K46" s="10" t="s">
        <v>179</v>
      </c>
      <c r="L46" s="9"/>
      <c r="M46" s="9" t="s">
        <v>180</v>
      </c>
    </row>
    <row r="47" spans="1:13" s="1" customFormat="1" ht="36" customHeight="1">
      <c r="A47" s="9" t="s">
        <v>181</v>
      </c>
      <c r="B47" s="9"/>
      <c r="C47" s="9" t="s">
        <v>17</v>
      </c>
      <c r="D47" s="9" t="s">
        <v>30</v>
      </c>
      <c r="E47" s="9" t="s">
        <v>182</v>
      </c>
      <c r="F47" s="9" t="s">
        <v>20</v>
      </c>
      <c r="G47" s="9">
        <v>1</v>
      </c>
      <c r="H47" s="9" t="s">
        <v>68</v>
      </c>
      <c r="I47" s="9" t="s">
        <v>22</v>
      </c>
      <c r="J47" s="9" t="s">
        <v>42</v>
      </c>
      <c r="K47" s="9" t="s">
        <v>38</v>
      </c>
      <c r="L47" s="9" t="s">
        <v>183</v>
      </c>
      <c r="M47" s="9" t="s">
        <v>184</v>
      </c>
    </row>
    <row r="48" spans="1:13" s="1" customFormat="1" ht="36.75" customHeight="1">
      <c r="A48" s="9" t="s">
        <v>181</v>
      </c>
      <c r="B48" s="9"/>
      <c r="C48" s="9" t="s">
        <v>17</v>
      </c>
      <c r="D48" s="9" t="s">
        <v>30</v>
      </c>
      <c r="E48" s="9" t="s">
        <v>185</v>
      </c>
      <c r="F48" s="9" t="s">
        <v>20</v>
      </c>
      <c r="G48" s="9">
        <v>1</v>
      </c>
      <c r="H48" s="9" t="s">
        <v>21</v>
      </c>
      <c r="I48" s="9" t="s">
        <v>22</v>
      </c>
      <c r="J48" s="9" t="s">
        <v>42</v>
      </c>
      <c r="K48" s="9" t="s">
        <v>38</v>
      </c>
      <c r="L48" s="9" t="s">
        <v>183</v>
      </c>
      <c r="M48" s="9" t="s">
        <v>184</v>
      </c>
    </row>
    <row r="49" spans="1:13" s="1" customFormat="1" ht="67.5">
      <c r="A49" s="9" t="s">
        <v>181</v>
      </c>
      <c r="B49" s="9"/>
      <c r="C49" s="9" t="s">
        <v>17</v>
      </c>
      <c r="D49" s="9" t="s">
        <v>30</v>
      </c>
      <c r="E49" s="9" t="s">
        <v>186</v>
      </c>
      <c r="F49" s="9" t="s">
        <v>20</v>
      </c>
      <c r="G49" s="9">
        <v>1</v>
      </c>
      <c r="H49" s="9" t="s">
        <v>21</v>
      </c>
      <c r="I49" s="9" t="s">
        <v>22</v>
      </c>
      <c r="J49" s="9" t="s">
        <v>187</v>
      </c>
      <c r="K49" s="9" t="s">
        <v>38</v>
      </c>
      <c r="L49" s="9" t="s">
        <v>188</v>
      </c>
      <c r="M49" s="9" t="s">
        <v>184</v>
      </c>
    </row>
    <row r="50" spans="1:13" s="1" customFormat="1" ht="51" customHeight="1">
      <c r="A50" s="9" t="s">
        <v>189</v>
      </c>
      <c r="B50" s="9"/>
      <c r="C50" s="9" t="s">
        <v>59</v>
      </c>
      <c r="D50" s="9" t="s">
        <v>30</v>
      </c>
      <c r="E50" s="9" t="s">
        <v>190</v>
      </c>
      <c r="F50" s="9" t="s">
        <v>20</v>
      </c>
      <c r="G50" s="9">
        <v>1</v>
      </c>
      <c r="H50" s="9" t="s">
        <v>68</v>
      </c>
      <c r="I50" s="9" t="s">
        <v>22</v>
      </c>
      <c r="J50" s="9" t="s">
        <v>23</v>
      </c>
      <c r="K50" s="10" t="s">
        <v>191</v>
      </c>
      <c r="L50" s="10" t="s">
        <v>192</v>
      </c>
      <c r="M50" s="9">
        <v>13867000284</v>
      </c>
    </row>
    <row r="51" spans="1:16" s="1" customFormat="1" ht="82.5" customHeight="1">
      <c r="A51" s="9" t="s">
        <v>193</v>
      </c>
      <c r="B51" s="9"/>
      <c r="C51" s="9" t="s">
        <v>59</v>
      </c>
      <c r="D51" s="9" t="s">
        <v>30</v>
      </c>
      <c r="E51" s="9" t="s">
        <v>194</v>
      </c>
      <c r="F51" s="9" t="s">
        <v>20</v>
      </c>
      <c r="G51" s="9">
        <v>1</v>
      </c>
      <c r="H51" s="9" t="s">
        <v>21</v>
      </c>
      <c r="I51" s="9" t="s">
        <v>22</v>
      </c>
      <c r="J51" s="9" t="s">
        <v>136</v>
      </c>
      <c r="K51" s="10" t="s">
        <v>195</v>
      </c>
      <c r="L51" s="9"/>
      <c r="M51" s="9" t="s">
        <v>196</v>
      </c>
      <c r="P51" s="12"/>
    </row>
    <row r="52" spans="1:13" s="1" customFormat="1" ht="72" customHeight="1">
      <c r="A52" s="9" t="s">
        <v>193</v>
      </c>
      <c r="B52" s="9"/>
      <c r="C52" s="9" t="s">
        <v>59</v>
      </c>
      <c r="D52" s="9" t="s">
        <v>30</v>
      </c>
      <c r="E52" s="9" t="s">
        <v>197</v>
      </c>
      <c r="F52" s="9" t="s">
        <v>20</v>
      </c>
      <c r="G52" s="9">
        <v>1</v>
      </c>
      <c r="H52" s="9" t="s">
        <v>68</v>
      </c>
      <c r="I52" s="9" t="s">
        <v>22</v>
      </c>
      <c r="J52" s="9" t="s">
        <v>136</v>
      </c>
      <c r="K52" s="10" t="s">
        <v>198</v>
      </c>
      <c r="L52" s="10" t="s">
        <v>192</v>
      </c>
      <c r="M52" s="9" t="s">
        <v>196</v>
      </c>
    </row>
    <row r="53" spans="1:13" s="1" customFormat="1" ht="39.75" customHeight="1">
      <c r="A53" s="9" t="s">
        <v>199</v>
      </c>
      <c r="B53" s="9" t="s">
        <v>200</v>
      </c>
      <c r="C53" s="9" t="s">
        <v>17</v>
      </c>
      <c r="D53" s="9" t="s">
        <v>18</v>
      </c>
      <c r="E53" s="9" t="s">
        <v>41</v>
      </c>
      <c r="F53" s="9" t="s">
        <v>32</v>
      </c>
      <c r="G53" s="9">
        <v>1</v>
      </c>
      <c r="H53" s="9" t="s">
        <v>21</v>
      </c>
      <c r="I53" s="9" t="s">
        <v>22</v>
      </c>
      <c r="J53" s="9" t="s">
        <v>187</v>
      </c>
      <c r="K53" s="9" t="s">
        <v>38</v>
      </c>
      <c r="L53" s="9" t="s">
        <v>201</v>
      </c>
      <c r="M53" s="9" t="s">
        <v>202</v>
      </c>
    </row>
    <row r="54" spans="1:14" s="1" customFormat="1" ht="33.75" customHeight="1">
      <c r="A54" s="9" t="s">
        <v>203</v>
      </c>
      <c r="B54" s="9"/>
      <c r="C54" s="9" t="s">
        <v>17</v>
      </c>
      <c r="D54" s="9" t="s">
        <v>18</v>
      </c>
      <c r="E54" s="9" t="s">
        <v>204</v>
      </c>
      <c r="F54" s="9" t="s">
        <v>20</v>
      </c>
      <c r="G54" s="9">
        <v>1</v>
      </c>
      <c r="H54" s="9" t="s">
        <v>21</v>
      </c>
      <c r="I54" s="9" t="s">
        <v>22</v>
      </c>
      <c r="J54" s="9" t="s">
        <v>23</v>
      </c>
      <c r="K54" s="10" t="s">
        <v>205</v>
      </c>
      <c r="L54" s="9"/>
      <c r="M54" s="9" t="s">
        <v>206</v>
      </c>
      <c r="N54" s="13"/>
    </row>
    <row r="55" spans="1:13" s="1" customFormat="1" ht="36" customHeight="1">
      <c r="A55" s="9" t="s">
        <v>207</v>
      </c>
      <c r="B55" s="9" t="s">
        <v>208</v>
      </c>
      <c r="C55" s="9" t="s">
        <v>17</v>
      </c>
      <c r="D55" s="9" t="s">
        <v>18</v>
      </c>
      <c r="E55" s="9" t="s">
        <v>209</v>
      </c>
      <c r="F55" s="9" t="s">
        <v>20</v>
      </c>
      <c r="G55" s="9">
        <v>1</v>
      </c>
      <c r="H55" s="9" t="s">
        <v>21</v>
      </c>
      <c r="I55" s="9" t="s">
        <v>22</v>
      </c>
      <c r="J55" s="9" t="s">
        <v>42</v>
      </c>
      <c r="K55" s="10" t="s">
        <v>210</v>
      </c>
      <c r="L55" s="9" t="s">
        <v>211</v>
      </c>
      <c r="M55" s="9" t="s">
        <v>212</v>
      </c>
    </row>
    <row r="56" spans="1:14" s="1" customFormat="1" ht="36" customHeight="1">
      <c r="A56" s="9" t="s">
        <v>213</v>
      </c>
      <c r="B56" s="9" t="s">
        <v>214</v>
      </c>
      <c r="C56" s="9" t="s">
        <v>17</v>
      </c>
      <c r="D56" s="9" t="s">
        <v>18</v>
      </c>
      <c r="E56" s="9" t="s">
        <v>41</v>
      </c>
      <c r="F56" s="9" t="s">
        <v>20</v>
      </c>
      <c r="G56" s="9">
        <v>1</v>
      </c>
      <c r="H56" s="9" t="s">
        <v>21</v>
      </c>
      <c r="I56" s="9" t="s">
        <v>22</v>
      </c>
      <c r="J56" s="9" t="s">
        <v>23</v>
      </c>
      <c r="K56" s="10" t="s">
        <v>215</v>
      </c>
      <c r="L56" s="9" t="s">
        <v>216</v>
      </c>
      <c r="M56" s="9" t="s">
        <v>217</v>
      </c>
      <c r="N56" s="13"/>
    </row>
    <row r="57" spans="1:14" s="1" customFormat="1" ht="36" customHeight="1">
      <c r="A57" s="9" t="s">
        <v>218</v>
      </c>
      <c r="B57" s="9" t="s">
        <v>219</v>
      </c>
      <c r="C57" s="9" t="s">
        <v>17</v>
      </c>
      <c r="D57" s="9" t="s">
        <v>18</v>
      </c>
      <c r="E57" s="9" t="s">
        <v>220</v>
      </c>
      <c r="F57" s="9" t="s">
        <v>20</v>
      </c>
      <c r="G57" s="9">
        <v>1</v>
      </c>
      <c r="H57" s="9" t="s">
        <v>21</v>
      </c>
      <c r="I57" s="9" t="s">
        <v>22</v>
      </c>
      <c r="J57" s="9" t="s">
        <v>23</v>
      </c>
      <c r="K57" s="10" t="s">
        <v>221</v>
      </c>
      <c r="L57" s="9"/>
      <c r="M57" s="9" t="s">
        <v>222</v>
      </c>
      <c r="N57" s="13"/>
    </row>
    <row r="58" spans="1:13" s="1" customFormat="1" ht="36" customHeight="1">
      <c r="A58" s="9" t="s">
        <v>218</v>
      </c>
      <c r="B58" s="9" t="s">
        <v>219</v>
      </c>
      <c r="C58" s="9" t="s">
        <v>17</v>
      </c>
      <c r="D58" s="9" t="s">
        <v>18</v>
      </c>
      <c r="E58" s="9" t="s">
        <v>171</v>
      </c>
      <c r="F58" s="9" t="s">
        <v>20</v>
      </c>
      <c r="G58" s="9">
        <v>1</v>
      </c>
      <c r="H58" s="9" t="s">
        <v>68</v>
      </c>
      <c r="I58" s="9" t="s">
        <v>22</v>
      </c>
      <c r="J58" s="9" t="s">
        <v>23</v>
      </c>
      <c r="K58" s="14" t="s">
        <v>223</v>
      </c>
      <c r="L58" s="9"/>
      <c r="M58" s="9" t="s">
        <v>222</v>
      </c>
    </row>
    <row r="59" spans="1:13" s="1" customFormat="1" ht="36" customHeight="1">
      <c r="A59" s="9" t="s">
        <v>218</v>
      </c>
      <c r="B59" s="9" t="s">
        <v>219</v>
      </c>
      <c r="C59" s="9" t="s">
        <v>17</v>
      </c>
      <c r="D59" s="9" t="s">
        <v>18</v>
      </c>
      <c r="E59" s="9" t="s">
        <v>174</v>
      </c>
      <c r="F59" s="9" t="s">
        <v>20</v>
      </c>
      <c r="G59" s="9">
        <v>1</v>
      </c>
      <c r="H59" s="9" t="s">
        <v>21</v>
      </c>
      <c r="I59" s="9" t="s">
        <v>22</v>
      </c>
      <c r="J59" s="9" t="s">
        <v>23</v>
      </c>
      <c r="K59" s="15"/>
      <c r="L59" s="9"/>
      <c r="M59" s="9" t="s">
        <v>222</v>
      </c>
    </row>
    <row r="60" spans="1:13" s="1" customFormat="1" ht="36" customHeight="1">
      <c r="A60" s="9" t="s">
        <v>218</v>
      </c>
      <c r="B60" s="9" t="s">
        <v>224</v>
      </c>
      <c r="C60" s="9" t="s">
        <v>17</v>
      </c>
      <c r="D60" s="9" t="s">
        <v>18</v>
      </c>
      <c r="E60" s="9" t="s">
        <v>41</v>
      </c>
      <c r="F60" s="9" t="s">
        <v>20</v>
      </c>
      <c r="G60" s="9">
        <v>2</v>
      </c>
      <c r="H60" s="9" t="s">
        <v>21</v>
      </c>
      <c r="I60" s="9" t="s">
        <v>22</v>
      </c>
      <c r="J60" s="9" t="s">
        <v>187</v>
      </c>
      <c r="K60" s="10" t="s">
        <v>38</v>
      </c>
      <c r="L60" s="9" t="s">
        <v>225</v>
      </c>
      <c r="M60" s="9" t="s">
        <v>222</v>
      </c>
    </row>
    <row r="61" spans="1:13" s="1" customFormat="1" ht="36" customHeight="1">
      <c r="A61" s="9" t="s">
        <v>226</v>
      </c>
      <c r="B61" s="9" t="s">
        <v>219</v>
      </c>
      <c r="C61" s="9" t="s">
        <v>17</v>
      </c>
      <c r="D61" s="9" t="s">
        <v>18</v>
      </c>
      <c r="E61" s="9" t="s">
        <v>227</v>
      </c>
      <c r="F61" s="9" t="s">
        <v>20</v>
      </c>
      <c r="G61" s="9">
        <v>1</v>
      </c>
      <c r="H61" s="9" t="s">
        <v>21</v>
      </c>
      <c r="I61" s="9" t="s">
        <v>22</v>
      </c>
      <c r="J61" s="9" t="s">
        <v>23</v>
      </c>
      <c r="K61" s="10" t="s">
        <v>228</v>
      </c>
      <c r="L61" s="9"/>
      <c r="M61" s="9">
        <v>13587127652</v>
      </c>
    </row>
    <row r="62" spans="1:13" s="1" customFormat="1" ht="36" customHeight="1">
      <c r="A62" s="9" t="s">
        <v>226</v>
      </c>
      <c r="B62" s="9" t="s">
        <v>219</v>
      </c>
      <c r="C62" s="9" t="s">
        <v>17</v>
      </c>
      <c r="D62" s="9" t="s">
        <v>18</v>
      </c>
      <c r="E62" s="9" t="s">
        <v>229</v>
      </c>
      <c r="F62" s="9" t="s">
        <v>20</v>
      </c>
      <c r="G62" s="9">
        <v>1</v>
      </c>
      <c r="H62" s="9" t="s">
        <v>21</v>
      </c>
      <c r="I62" s="9" t="s">
        <v>22</v>
      </c>
      <c r="J62" s="9" t="s">
        <v>23</v>
      </c>
      <c r="K62" s="10" t="s">
        <v>230</v>
      </c>
      <c r="L62" s="9"/>
      <c r="M62" s="9">
        <v>13587127652</v>
      </c>
    </row>
    <row r="63" spans="1:13" s="1" customFormat="1" ht="36" customHeight="1">
      <c r="A63" s="9" t="s">
        <v>226</v>
      </c>
      <c r="B63" s="9" t="s">
        <v>219</v>
      </c>
      <c r="C63" s="9" t="s">
        <v>17</v>
      </c>
      <c r="D63" s="9" t="s">
        <v>18</v>
      </c>
      <c r="E63" s="9" t="s">
        <v>231</v>
      </c>
      <c r="F63" s="9" t="s">
        <v>20</v>
      </c>
      <c r="G63" s="9">
        <v>1</v>
      </c>
      <c r="H63" s="9" t="s">
        <v>21</v>
      </c>
      <c r="I63" s="9" t="s">
        <v>22</v>
      </c>
      <c r="J63" s="9" t="s">
        <v>42</v>
      </c>
      <c r="K63" s="10" t="s">
        <v>232</v>
      </c>
      <c r="L63" s="9" t="s">
        <v>233</v>
      </c>
      <c r="M63" s="9">
        <v>13587127652</v>
      </c>
    </row>
    <row r="64" spans="1:13" s="1" customFormat="1" ht="36" customHeight="1">
      <c r="A64" s="9" t="s">
        <v>226</v>
      </c>
      <c r="B64" s="9" t="s">
        <v>219</v>
      </c>
      <c r="C64" s="9" t="s">
        <v>17</v>
      </c>
      <c r="D64" s="9" t="s">
        <v>18</v>
      </c>
      <c r="E64" s="9" t="s">
        <v>234</v>
      </c>
      <c r="F64" s="9" t="s">
        <v>20</v>
      </c>
      <c r="G64" s="9">
        <v>1</v>
      </c>
      <c r="H64" s="9" t="s">
        <v>21</v>
      </c>
      <c r="I64" s="9" t="s">
        <v>22</v>
      </c>
      <c r="J64" s="9" t="s">
        <v>187</v>
      </c>
      <c r="K64" s="10" t="s">
        <v>234</v>
      </c>
      <c r="L64" s="9"/>
      <c r="M64" s="9">
        <v>13587127652</v>
      </c>
    </row>
    <row r="65" spans="1:13" s="1" customFormat="1" ht="36" customHeight="1">
      <c r="A65" s="9" t="s">
        <v>235</v>
      </c>
      <c r="B65" s="9" t="s">
        <v>224</v>
      </c>
      <c r="C65" s="9" t="s">
        <v>17</v>
      </c>
      <c r="D65" s="9" t="s">
        <v>18</v>
      </c>
      <c r="E65" s="9" t="s">
        <v>41</v>
      </c>
      <c r="F65" s="9" t="s">
        <v>20</v>
      </c>
      <c r="G65" s="9">
        <v>1</v>
      </c>
      <c r="H65" s="9" t="s">
        <v>21</v>
      </c>
      <c r="I65" s="9" t="s">
        <v>22</v>
      </c>
      <c r="J65" s="9" t="s">
        <v>187</v>
      </c>
      <c r="K65" s="10" t="s">
        <v>38</v>
      </c>
      <c r="L65" s="9" t="s">
        <v>225</v>
      </c>
      <c r="M65" s="9" t="s">
        <v>44</v>
      </c>
    </row>
    <row r="66" spans="1:13" s="1" customFormat="1" ht="46.5" customHeight="1">
      <c r="A66" s="9" t="s">
        <v>236</v>
      </c>
      <c r="B66" s="9" t="s">
        <v>224</v>
      </c>
      <c r="C66" s="9" t="s">
        <v>17</v>
      </c>
      <c r="D66" s="9" t="s">
        <v>18</v>
      </c>
      <c r="E66" s="9" t="s">
        <v>41</v>
      </c>
      <c r="F66" s="9" t="s">
        <v>20</v>
      </c>
      <c r="G66" s="9">
        <v>1</v>
      </c>
      <c r="H66" s="9" t="s">
        <v>21</v>
      </c>
      <c r="I66" s="9" t="s">
        <v>22</v>
      </c>
      <c r="J66" s="9" t="s">
        <v>187</v>
      </c>
      <c r="K66" s="10" t="s">
        <v>38</v>
      </c>
      <c r="L66" s="9" t="s">
        <v>225</v>
      </c>
      <c r="M66" s="9" t="s">
        <v>44</v>
      </c>
    </row>
    <row r="67" spans="1:13" s="1" customFormat="1" ht="42" customHeight="1">
      <c r="A67" s="9" t="s">
        <v>237</v>
      </c>
      <c r="B67" s="9" t="s">
        <v>219</v>
      </c>
      <c r="C67" s="9" t="s">
        <v>17</v>
      </c>
      <c r="D67" s="9" t="s">
        <v>18</v>
      </c>
      <c r="E67" s="9" t="s">
        <v>238</v>
      </c>
      <c r="F67" s="9" t="s">
        <v>20</v>
      </c>
      <c r="G67" s="9">
        <v>2</v>
      </c>
      <c r="H67" s="9" t="s">
        <v>68</v>
      </c>
      <c r="I67" s="9" t="s">
        <v>22</v>
      </c>
      <c r="J67" s="9" t="s">
        <v>136</v>
      </c>
      <c r="K67" s="10" t="s">
        <v>239</v>
      </c>
      <c r="L67" s="9"/>
      <c r="M67" s="9" t="s">
        <v>48</v>
      </c>
    </row>
    <row r="68" spans="1:13" s="1" customFormat="1" ht="42" customHeight="1">
      <c r="A68" s="9" t="s">
        <v>237</v>
      </c>
      <c r="B68" s="9" t="s">
        <v>219</v>
      </c>
      <c r="C68" s="9" t="s">
        <v>17</v>
      </c>
      <c r="D68" s="9" t="s">
        <v>18</v>
      </c>
      <c r="E68" s="9" t="s">
        <v>240</v>
      </c>
      <c r="F68" s="9" t="s">
        <v>20</v>
      </c>
      <c r="G68" s="9">
        <v>3</v>
      </c>
      <c r="H68" s="9" t="s">
        <v>21</v>
      </c>
      <c r="I68" s="9" t="s">
        <v>22</v>
      </c>
      <c r="J68" s="9" t="s">
        <v>136</v>
      </c>
      <c r="K68" s="10" t="s">
        <v>239</v>
      </c>
      <c r="L68" s="9"/>
      <c r="M68" s="9" t="s">
        <v>48</v>
      </c>
    </row>
    <row r="69" spans="1:13" s="1" customFormat="1" ht="40.5" customHeight="1">
      <c r="A69" s="9" t="s">
        <v>237</v>
      </c>
      <c r="B69" s="9" t="s">
        <v>219</v>
      </c>
      <c r="C69" s="9" t="s">
        <v>17</v>
      </c>
      <c r="D69" s="9" t="s">
        <v>18</v>
      </c>
      <c r="E69" s="9" t="s">
        <v>241</v>
      </c>
      <c r="F69" s="9" t="s">
        <v>20</v>
      </c>
      <c r="G69" s="9">
        <v>1</v>
      </c>
      <c r="H69" s="9" t="s">
        <v>21</v>
      </c>
      <c r="I69" s="9" t="s">
        <v>22</v>
      </c>
      <c r="J69" s="9" t="s">
        <v>42</v>
      </c>
      <c r="K69" s="10" t="s">
        <v>242</v>
      </c>
      <c r="L69" s="9"/>
      <c r="M69" s="9" t="s">
        <v>243</v>
      </c>
    </row>
    <row r="70" spans="1:13" s="1" customFormat="1" ht="40.5" customHeight="1">
      <c r="A70" s="9" t="s">
        <v>237</v>
      </c>
      <c r="B70" s="9" t="s">
        <v>219</v>
      </c>
      <c r="C70" s="9" t="s">
        <v>17</v>
      </c>
      <c r="D70" s="9" t="s">
        <v>18</v>
      </c>
      <c r="E70" s="9" t="s">
        <v>244</v>
      </c>
      <c r="F70" s="9" t="s">
        <v>20</v>
      </c>
      <c r="G70" s="9">
        <v>1</v>
      </c>
      <c r="H70" s="9" t="s">
        <v>21</v>
      </c>
      <c r="I70" s="9" t="s">
        <v>22</v>
      </c>
      <c r="J70" s="9" t="s">
        <v>42</v>
      </c>
      <c r="K70" s="10" t="s">
        <v>242</v>
      </c>
      <c r="L70" s="9"/>
      <c r="M70" s="9" t="s">
        <v>243</v>
      </c>
    </row>
    <row r="71" spans="1:16" s="1" customFormat="1" ht="40.5" customHeight="1">
      <c r="A71" s="9" t="s">
        <v>237</v>
      </c>
      <c r="B71" s="9" t="s">
        <v>219</v>
      </c>
      <c r="C71" s="9" t="s">
        <v>17</v>
      </c>
      <c r="D71" s="9" t="s">
        <v>18</v>
      </c>
      <c r="E71" s="9" t="s">
        <v>229</v>
      </c>
      <c r="F71" s="9" t="s">
        <v>20</v>
      </c>
      <c r="G71" s="9">
        <v>2</v>
      </c>
      <c r="H71" s="9" t="s">
        <v>21</v>
      </c>
      <c r="I71" s="9" t="s">
        <v>22</v>
      </c>
      <c r="J71" s="9" t="s">
        <v>245</v>
      </c>
      <c r="K71" s="10" t="s">
        <v>246</v>
      </c>
      <c r="L71" s="9"/>
      <c r="M71" s="9" t="s">
        <v>126</v>
      </c>
      <c r="N71" s="19"/>
      <c r="P71" s="20"/>
    </row>
    <row r="72" spans="1:13" s="1" customFormat="1" ht="30" customHeight="1">
      <c r="A72" s="16" t="s">
        <v>247</v>
      </c>
      <c r="B72" s="9" t="s">
        <v>219</v>
      </c>
      <c r="C72" s="9" t="s">
        <v>17</v>
      </c>
      <c r="D72" s="9" t="s">
        <v>18</v>
      </c>
      <c r="E72" s="16" t="s">
        <v>248</v>
      </c>
      <c r="F72" s="9" t="s">
        <v>20</v>
      </c>
      <c r="G72" s="9">
        <v>1</v>
      </c>
      <c r="H72" s="9" t="s">
        <v>21</v>
      </c>
      <c r="I72" s="9" t="s">
        <v>22</v>
      </c>
      <c r="J72" s="9" t="s">
        <v>23</v>
      </c>
      <c r="K72" s="10" t="s">
        <v>249</v>
      </c>
      <c r="L72" s="9"/>
      <c r="M72" s="9" t="s">
        <v>109</v>
      </c>
    </row>
    <row r="73" spans="1:13" s="1" customFormat="1" ht="48" customHeight="1">
      <c r="A73" s="16" t="s">
        <v>247</v>
      </c>
      <c r="B73" s="9" t="s">
        <v>219</v>
      </c>
      <c r="C73" s="9" t="s">
        <v>17</v>
      </c>
      <c r="D73" s="9" t="s">
        <v>18</v>
      </c>
      <c r="E73" s="16" t="s">
        <v>250</v>
      </c>
      <c r="F73" s="9" t="s">
        <v>20</v>
      </c>
      <c r="G73" s="9">
        <v>1</v>
      </c>
      <c r="H73" s="9" t="s">
        <v>68</v>
      </c>
      <c r="I73" s="9" t="s">
        <v>22</v>
      </c>
      <c r="J73" s="9" t="s">
        <v>23</v>
      </c>
      <c r="K73" s="10" t="s">
        <v>251</v>
      </c>
      <c r="L73" s="9" t="s">
        <v>113</v>
      </c>
      <c r="M73" s="9" t="s">
        <v>109</v>
      </c>
    </row>
    <row r="74" spans="1:13" s="1" customFormat="1" ht="48" customHeight="1">
      <c r="A74" s="16" t="s">
        <v>247</v>
      </c>
      <c r="B74" s="9" t="s">
        <v>219</v>
      </c>
      <c r="C74" s="9" t="s">
        <v>17</v>
      </c>
      <c r="D74" s="9" t="s">
        <v>18</v>
      </c>
      <c r="E74" s="16" t="s">
        <v>252</v>
      </c>
      <c r="F74" s="9" t="s">
        <v>20</v>
      </c>
      <c r="G74" s="9">
        <v>1</v>
      </c>
      <c r="H74" s="9" t="s">
        <v>21</v>
      </c>
      <c r="I74" s="9" t="s">
        <v>22</v>
      </c>
      <c r="J74" s="9" t="s">
        <v>23</v>
      </c>
      <c r="K74" s="10" t="s">
        <v>251</v>
      </c>
      <c r="L74" s="9" t="s">
        <v>113</v>
      </c>
      <c r="M74" s="9" t="s">
        <v>109</v>
      </c>
    </row>
    <row r="75" spans="1:13" s="1" customFormat="1" ht="39.75" customHeight="1">
      <c r="A75" s="9" t="s">
        <v>237</v>
      </c>
      <c r="B75" s="9" t="s">
        <v>219</v>
      </c>
      <c r="C75" s="9" t="s">
        <v>17</v>
      </c>
      <c r="D75" s="9" t="s">
        <v>18</v>
      </c>
      <c r="E75" s="9" t="s">
        <v>253</v>
      </c>
      <c r="F75" s="9" t="s">
        <v>20</v>
      </c>
      <c r="G75" s="9">
        <v>1</v>
      </c>
      <c r="H75" s="9" t="s">
        <v>68</v>
      </c>
      <c r="I75" s="9" t="s">
        <v>22</v>
      </c>
      <c r="J75" s="9" t="s">
        <v>136</v>
      </c>
      <c r="K75" s="10" t="s">
        <v>254</v>
      </c>
      <c r="L75" s="9"/>
      <c r="M75" s="9" t="s">
        <v>122</v>
      </c>
    </row>
    <row r="76" spans="1:13" s="1" customFormat="1" ht="39.75" customHeight="1">
      <c r="A76" s="9" t="s">
        <v>237</v>
      </c>
      <c r="B76" s="9" t="s">
        <v>219</v>
      </c>
      <c r="C76" s="9" t="s">
        <v>17</v>
      </c>
      <c r="D76" s="9" t="s">
        <v>18</v>
      </c>
      <c r="E76" s="9" t="s">
        <v>255</v>
      </c>
      <c r="F76" s="9" t="s">
        <v>20</v>
      </c>
      <c r="G76" s="9">
        <v>1</v>
      </c>
      <c r="H76" s="9" t="s">
        <v>21</v>
      </c>
      <c r="I76" s="9" t="s">
        <v>22</v>
      </c>
      <c r="J76" s="9" t="s">
        <v>136</v>
      </c>
      <c r="K76" s="10" t="s">
        <v>254</v>
      </c>
      <c r="L76" s="9"/>
      <c r="M76" s="9" t="s">
        <v>122</v>
      </c>
    </row>
    <row r="77" spans="1:13" s="1" customFormat="1" ht="39.75" customHeight="1">
      <c r="A77" s="9" t="s">
        <v>237</v>
      </c>
      <c r="B77" s="9" t="s">
        <v>219</v>
      </c>
      <c r="C77" s="9" t="s">
        <v>17</v>
      </c>
      <c r="D77" s="9" t="s">
        <v>18</v>
      </c>
      <c r="E77" s="9" t="s">
        <v>256</v>
      </c>
      <c r="F77" s="9" t="s">
        <v>20</v>
      </c>
      <c r="G77" s="9">
        <v>1</v>
      </c>
      <c r="H77" s="9" t="s">
        <v>21</v>
      </c>
      <c r="I77" s="9" t="s">
        <v>22</v>
      </c>
      <c r="J77" s="9" t="s">
        <v>187</v>
      </c>
      <c r="K77" s="10" t="s">
        <v>257</v>
      </c>
      <c r="L77" s="9"/>
      <c r="M77" s="9" t="s">
        <v>57</v>
      </c>
    </row>
    <row r="78" spans="1:13" s="1" customFormat="1" ht="39.75" customHeight="1">
      <c r="A78" s="9" t="s">
        <v>237</v>
      </c>
      <c r="B78" s="9" t="s">
        <v>219</v>
      </c>
      <c r="C78" s="9" t="s">
        <v>17</v>
      </c>
      <c r="D78" s="9" t="s">
        <v>18</v>
      </c>
      <c r="E78" s="9" t="s">
        <v>258</v>
      </c>
      <c r="F78" s="9" t="s">
        <v>20</v>
      </c>
      <c r="G78" s="9">
        <v>1</v>
      </c>
      <c r="H78" s="9" t="s">
        <v>68</v>
      </c>
      <c r="I78" s="9" t="s">
        <v>22</v>
      </c>
      <c r="J78" s="9" t="s">
        <v>23</v>
      </c>
      <c r="K78" s="10" t="s">
        <v>56</v>
      </c>
      <c r="L78" s="9"/>
      <c r="M78" s="9" t="s">
        <v>259</v>
      </c>
    </row>
    <row r="79" spans="1:13" s="1" customFormat="1" ht="39.75" customHeight="1">
      <c r="A79" s="9" t="s">
        <v>237</v>
      </c>
      <c r="B79" s="9" t="s">
        <v>219</v>
      </c>
      <c r="C79" s="9" t="s">
        <v>17</v>
      </c>
      <c r="D79" s="9" t="s">
        <v>18</v>
      </c>
      <c r="E79" s="9" t="s">
        <v>260</v>
      </c>
      <c r="F79" s="9" t="s">
        <v>20</v>
      </c>
      <c r="G79" s="9">
        <v>1</v>
      </c>
      <c r="H79" s="9" t="s">
        <v>21</v>
      </c>
      <c r="I79" s="9" t="s">
        <v>22</v>
      </c>
      <c r="J79" s="9" t="s">
        <v>23</v>
      </c>
      <c r="K79" s="10" t="s">
        <v>56</v>
      </c>
      <c r="L79" s="9"/>
      <c r="M79" s="9" t="s">
        <v>259</v>
      </c>
    </row>
    <row r="80" spans="1:13" s="1" customFormat="1" ht="39.75" customHeight="1">
      <c r="A80" s="9" t="s">
        <v>237</v>
      </c>
      <c r="B80" s="9" t="s">
        <v>219</v>
      </c>
      <c r="C80" s="9" t="s">
        <v>17</v>
      </c>
      <c r="D80" s="9" t="s">
        <v>18</v>
      </c>
      <c r="E80" s="9" t="s">
        <v>261</v>
      </c>
      <c r="F80" s="9" t="s">
        <v>20</v>
      </c>
      <c r="G80" s="9">
        <v>1</v>
      </c>
      <c r="H80" s="9" t="s">
        <v>21</v>
      </c>
      <c r="I80" s="9" t="s">
        <v>22</v>
      </c>
      <c r="J80" s="9" t="s">
        <v>23</v>
      </c>
      <c r="K80" s="10" t="s">
        <v>262</v>
      </c>
      <c r="L80" s="9"/>
      <c r="M80" s="9" t="s">
        <v>259</v>
      </c>
    </row>
    <row r="81" spans="1:13" s="1" customFormat="1" ht="39.75" customHeight="1">
      <c r="A81" s="16" t="s">
        <v>247</v>
      </c>
      <c r="B81" s="9" t="s">
        <v>219</v>
      </c>
      <c r="C81" s="9" t="s">
        <v>17</v>
      </c>
      <c r="D81" s="9" t="s">
        <v>18</v>
      </c>
      <c r="E81" s="9" t="s">
        <v>171</v>
      </c>
      <c r="F81" s="9" t="s">
        <v>20</v>
      </c>
      <c r="G81" s="9">
        <v>2</v>
      </c>
      <c r="H81" s="9" t="s">
        <v>68</v>
      </c>
      <c r="I81" s="9" t="s">
        <v>22</v>
      </c>
      <c r="J81" s="9" t="s">
        <v>187</v>
      </c>
      <c r="K81" s="10" t="s">
        <v>263</v>
      </c>
      <c r="L81" s="9"/>
      <c r="M81" s="9" t="s">
        <v>264</v>
      </c>
    </row>
    <row r="82" spans="1:13" s="1" customFormat="1" ht="39.75" customHeight="1">
      <c r="A82" s="9" t="s">
        <v>237</v>
      </c>
      <c r="B82" s="9" t="s">
        <v>219</v>
      </c>
      <c r="C82" s="9" t="s">
        <v>17</v>
      </c>
      <c r="D82" s="9" t="s">
        <v>18</v>
      </c>
      <c r="E82" s="9" t="s">
        <v>174</v>
      </c>
      <c r="F82" s="9" t="s">
        <v>20</v>
      </c>
      <c r="G82" s="9">
        <v>3</v>
      </c>
      <c r="H82" s="9" t="s">
        <v>21</v>
      </c>
      <c r="I82" s="9" t="s">
        <v>22</v>
      </c>
      <c r="J82" s="9" t="s">
        <v>187</v>
      </c>
      <c r="K82" s="10" t="s">
        <v>263</v>
      </c>
      <c r="L82" s="9"/>
      <c r="M82" s="9" t="s">
        <v>264</v>
      </c>
    </row>
    <row r="83" spans="1:13" s="1" customFormat="1" ht="39.75" customHeight="1">
      <c r="A83" s="16" t="s">
        <v>247</v>
      </c>
      <c r="B83" s="9" t="s">
        <v>219</v>
      </c>
      <c r="C83" s="9" t="s">
        <v>17</v>
      </c>
      <c r="D83" s="9" t="s">
        <v>18</v>
      </c>
      <c r="E83" s="9" t="s">
        <v>176</v>
      </c>
      <c r="F83" s="9" t="s">
        <v>20</v>
      </c>
      <c r="G83" s="9">
        <v>2</v>
      </c>
      <c r="H83" s="9" t="s">
        <v>21</v>
      </c>
      <c r="I83" s="9" t="s">
        <v>22</v>
      </c>
      <c r="J83" s="9" t="s">
        <v>187</v>
      </c>
      <c r="K83" s="10" t="s">
        <v>38</v>
      </c>
      <c r="L83" s="21" t="s">
        <v>265</v>
      </c>
      <c r="M83" s="9" t="s">
        <v>264</v>
      </c>
    </row>
    <row r="84" spans="1:13" s="1" customFormat="1" ht="39.75" customHeight="1">
      <c r="A84" s="9" t="s">
        <v>237</v>
      </c>
      <c r="B84" s="9" t="s">
        <v>219</v>
      </c>
      <c r="C84" s="9" t="s">
        <v>17</v>
      </c>
      <c r="D84" s="9" t="s">
        <v>18</v>
      </c>
      <c r="E84" s="9" t="s">
        <v>266</v>
      </c>
      <c r="F84" s="9" t="s">
        <v>20</v>
      </c>
      <c r="G84" s="9">
        <v>2</v>
      </c>
      <c r="H84" s="9" t="s">
        <v>68</v>
      </c>
      <c r="I84" s="9" t="s">
        <v>22</v>
      </c>
      <c r="J84" s="9" t="s">
        <v>187</v>
      </c>
      <c r="K84" s="10" t="s">
        <v>38</v>
      </c>
      <c r="L84" s="9"/>
      <c r="M84" s="9" t="s">
        <v>264</v>
      </c>
    </row>
    <row r="85" spans="1:13" s="1" customFormat="1" ht="39.75" customHeight="1">
      <c r="A85" s="9" t="s">
        <v>237</v>
      </c>
      <c r="B85" s="9" t="s">
        <v>219</v>
      </c>
      <c r="C85" s="9" t="s">
        <v>17</v>
      </c>
      <c r="D85" s="9" t="s">
        <v>18</v>
      </c>
      <c r="E85" s="9" t="s">
        <v>267</v>
      </c>
      <c r="F85" s="9" t="s">
        <v>20</v>
      </c>
      <c r="G85" s="9">
        <v>2</v>
      </c>
      <c r="H85" s="9" t="s">
        <v>21</v>
      </c>
      <c r="I85" s="9" t="s">
        <v>22</v>
      </c>
      <c r="J85" s="9" t="s">
        <v>187</v>
      </c>
      <c r="K85" s="10" t="s">
        <v>38</v>
      </c>
      <c r="L85" s="9"/>
      <c r="M85" s="9" t="s">
        <v>264</v>
      </c>
    </row>
    <row r="86" spans="1:13" s="1" customFormat="1" ht="29.25" customHeight="1">
      <c r="A86" s="17" t="s">
        <v>268</v>
      </c>
      <c r="B86" s="17"/>
      <c r="C86" s="17"/>
      <c r="D86" s="17"/>
      <c r="E86" s="17"/>
      <c r="F86" s="17"/>
      <c r="G86" s="18">
        <f>SUM(G4:G85)</f>
        <v>94</v>
      </c>
      <c r="H86" s="17" t="s">
        <v>269</v>
      </c>
      <c r="I86" s="17" t="s">
        <v>269</v>
      </c>
      <c r="J86" s="17" t="s">
        <v>269</v>
      </c>
      <c r="K86" s="17"/>
      <c r="L86" s="17"/>
      <c r="M86" s="17"/>
    </row>
    <row r="87" s="1" customFormat="1" ht="25.5" customHeight="1"/>
    <row r="88" s="1" customFormat="1" ht="25.5" customHeight="1"/>
    <row r="89" s="1" customFormat="1" ht="27.75" customHeight="1"/>
    <row r="90" s="1" customFormat="1" ht="28.5" customHeight="1"/>
    <row r="91" s="1" customFormat="1" ht="28.5" customHeight="1"/>
    <row r="92" s="1" customFormat="1" ht="28.5" customHeight="1"/>
    <row r="93" s="1" customFormat="1" ht="28.5" customHeight="1"/>
    <row r="94" s="1" customFormat="1" ht="40.5" customHeight="1"/>
    <row r="95" s="1" customFormat="1" ht="40.5" customHeight="1"/>
    <row r="96" s="1" customFormat="1" ht="40.5" customHeight="1"/>
    <row r="97" s="1" customFormat="1" ht="51" customHeight="1"/>
    <row r="98" s="1" customFormat="1" ht="31.5" customHeight="1"/>
    <row r="99" s="1" customFormat="1" ht="28.5" customHeight="1"/>
    <row r="100" s="1" customFormat="1" ht="28.5" customHeight="1"/>
    <row r="101" s="1" customFormat="1" ht="28.5" customHeight="1"/>
    <row r="102" s="1" customFormat="1" ht="28.5" customHeight="1"/>
    <row r="103" s="1" customFormat="1" ht="39" customHeight="1"/>
    <row r="104" s="1" customFormat="1" ht="28.5" customHeight="1"/>
    <row r="105" s="1" customFormat="1" ht="28.5" customHeight="1"/>
    <row r="106" s="1" customFormat="1" ht="28.5" customHeight="1"/>
    <row r="107" s="1" customFormat="1" ht="34.5" customHeight="1"/>
    <row r="108" s="1" customFormat="1" ht="34.5" customHeight="1"/>
    <row r="109" s="1" customFormat="1" ht="34.5" customHeight="1"/>
    <row r="110" s="1" customFormat="1" ht="33.75" customHeight="1"/>
    <row r="111" s="1" customFormat="1" ht="51" customHeight="1"/>
    <row r="112" s="1" customFormat="1" ht="36.75" customHeight="1"/>
    <row r="113" s="1" customFormat="1" ht="45.75" customHeight="1"/>
    <row r="114" s="1" customFormat="1" ht="39" customHeight="1"/>
    <row r="115" s="1" customFormat="1" ht="39" customHeight="1"/>
    <row r="116" s="1" customFormat="1" ht="39.75" customHeight="1"/>
    <row r="117" s="1" customFormat="1" ht="42" customHeight="1"/>
    <row r="118" s="1" customFormat="1" ht="49.5" customHeight="1"/>
    <row r="119" s="1" customFormat="1" ht="75.75" customHeight="1"/>
    <row r="120" s="1" customFormat="1" ht="49.5" customHeight="1"/>
    <row r="121" s="1" customFormat="1" ht="49.5" customHeight="1"/>
    <row r="122" s="1" customFormat="1" ht="87" customHeight="1"/>
    <row r="123" s="1" customFormat="1" ht="78" customHeight="1"/>
    <row r="124" s="1" customFormat="1" ht="51.75" customHeight="1"/>
    <row r="125" s="1" customFormat="1" ht="48.75" customHeight="1"/>
    <row r="126" s="1" customFormat="1" ht="30" customHeight="1"/>
    <row r="127" s="1" customFormat="1" ht="25.5" customHeight="1"/>
    <row r="128" s="1" customFormat="1" ht="25.5" customHeight="1"/>
    <row r="129" s="1" customFormat="1" ht="36" customHeight="1"/>
    <row r="130" s="1" customFormat="1" ht="33" customHeight="1"/>
    <row r="131" s="1" customFormat="1" ht="33" customHeight="1"/>
    <row r="132" s="1" customFormat="1" ht="33" customHeight="1"/>
    <row r="133" s="1" customFormat="1" ht="33" customHeight="1"/>
    <row r="134" s="1" customFormat="1" ht="30.75" customHeight="1"/>
    <row r="135" s="1" customFormat="1" ht="30.75" customHeight="1"/>
    <row r="136" s="1" customFormat="1" ht="30.75" customHeight="1"/>
    <row r="137" s="1" customFormat="1" ht="34.5" customHeight="1"/>
    <row r="138" s="1" customFormat="1" ht="33" customHeight="1"/>
    <row r="139" s="1" customFormat="1" ht="33" customHeight="1"/>
    <row r="140" s="1" customFormat="1" ht="39.75" customHeight="1"/>
    <row r="141" s="1" customFormat="1" ht="39.75" customHeight="1"/>
    <row r="142" s="1" customFormat="1" ht="39.75" customHeight="1"/>
    <row r="143" s="1" customFormat="1" ht="39.75" customHeight="1"/>
    <row r="144" s="1" customFormat="1" ht="36.75" customHeight="1"/>
    <row r="145" s="1" customFormat="1" ht="36.75" customHeight="1"/>
    <row r="146" s="1" customFormat="1" ht="36" customHeight="1"/>
    <row r="147" s="1" customFormat="1" ht="48" customHeight="1"/>
    <row r="148" s="1" customFormat="1" ht="36" customHeight="1"/>
    <row r="149" s="3" customFormat="1" ht="25.5" customHeight="1"/>
  </sheetData>
  <sheetProtection/>
  <mergeCells count="2">
    <mergeCell ref="A2:M2"/>
    <mergeCell ref="K58:K59"/>
  </mergeCells>
  <printOptions/>
  <pageMargins left="0.2" right="0.24" top="0.24" bottom="0.31" header="0.35" footer="0.16"/>
  <pageSetup horizontalDpi="600" verticalDpi="600" orientation="landscape" paperSize="9" scale="91"/>
  <headerFooter scaleWithDoc="0" alignWithMargins="0">
    <oddFooter>&amp;C第 &amp;P 页，共 &amp;N 页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亮亮亮亮亮</cp:lastModifiedBy>
  <cp:lastPrinted>2018-08-22T07:56:23Z</cp:lastPrinted>
  <dcterms:created xsi:type="dcterms:W3CDTF">1996-12-17T01:32:42Z</dcterms:created>
  <dcterms:modified xsi:type="dcterms:W3CDTF">2019-10-10T02:51:24Z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