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500"/>
  </bookViews>
  <sheets>
    <sheet name="其他专业" sheetId="7" r:id="rId1"/>
    <sheet name="会计" sheetId="8" r:id="rId2"/>
    <sheet name="工业与民用" sheetId="9" r:id="rId3"/>
    <sheet name="市场营销" sheetId="10" r:id="rId4"/>
    <sheet name="市政工程" sheetId="12" r:id="rId5"/>
    <sheet name="文秘" sheetId="11" r:id="rId6"/>
  </sheets>
  <definedNames>
    <definedName name="_xlnm._FilterDatabase" localSheetId="0" hidden="1">其他专业!$A$2:$K$19</definedName>
    <definedName name="_xlnm._FilterDatabase" localSheetId="1" hidden="1">会计!$A$2:$K$13</definedName>
    <definedName name="_xlnm._FilterDatabase" localSheetId="2" hidden="1">工业与民用!$A$2:$K$21</definedName>
    <definedName name="_xlnm._FilterDatabase" localSheetId="3" hidden="1">市场营销!$A$2:$K$11</definedName>
    <definedName name="_xlnm._FilterDatabase" localSheetId="4" hidden="1">市政工程!$A$2:$J$8</definedName>
    <definedName name="_xlnm._FilterDatabase" localSheetId="5" hidden="1">文秘!$A$2:$M$8</definedName>
    <definedName name="_xlnm.Print_Titles" localSheetId="0">其他专业!$1:$2</definedName>
    <definedName name="_xlnm.Print_Titles" localSheetId="1">会计!#REF!</definedName>
    <definedName name="_xlnm.Print_Titles" localSheetId="2">工业与民用!#REF!</definedName>
    <definedName name="_xlnm.Print_Titles" localSheetId="3">市场营销!#REF!</definedName>
    <definedName name="_xlnm.Print_Titles" localSheetId="5">文秘!#REF!</definedName>
    <definedName name="_xlnm.Print_Titles" localSheetId="4">市政工程!#REF!</definedName>
  </definedNames>
  <calcPr calcId="144525"/>
</workbook>
</file>

<file path=xl/sharedStrings.xml><?xml version="1.0" encoding="utf-8"?>
<sst xmlns="http://schemas.openxmlformats.org/spreadsheetml/2006/main" count="402" uniqueCount="81">
  <si>
    <t>吕梁建投科技发展有限公司综合成绩表</t>
  </si>
  <si>
    <t>序号</t>
  </si>
  <si>
    <t>姓名</t>
  </si>
  <si>
    <t>报考单位</t>
  </si>
  <si>
    <t>报考岗位</t>
  </si>
  <si>
    <t>准考证号</t>
  </si>
  <si>
    <t>笔试成绩</t>
  </si>
  <si>
    <t>笔试成绩
60%</t>
  </si>
  <si>
    <t>面试成绩</t>
  </si>
  <si>
    <t>面试成绩40%</t>
  </si>
  <si>
    <t>合计</t>
  </si>
  <si>
    <t>排名</t>
  </si>
  <si>
    <t>冯薪宇</t>
  </si>
  <si>
    <t>吕梁建投科技发展有限公司</t>
  </si>
  <si>
    <t>其它专业</t>
  </si>
  <si>
    <t>马静静</t>
  </si>
  <si>
    <t>常诗郁</t>
  </si>
  <si>
    <t>吕瑨</t>
  </si>
  <si>
    <t>马泽红</t>
  </si>
  <si>
    <t>王旭梅</t>
  </si>
  <si>
    <t>杨少杰</t>
  </si>
  <si>
    <t>王政</t>
  </si>
  <si>
    <t>马志超</t>
  </si>
  <si>
    <t>温世伟</t>
  </si>
  <si>
    <t>薛彩泓</t>
  </si>
  <si>
    <t>会计专业</t>
  </si>
  <si>
    <t>王虹</t>
  </si>
  <si>
    <t>刘姣</t>
  </si>
  <si>
    <t>段幸敖</t>
  </si>
  <si>
    <t>蔚宏达</t>
  </si>
  <si>
    <t>翟小龙</t>
  </si>
  <si>
    <t>工业与民用建筑</t>
  </si>
  <si>
    <t>樊武超</t>
  </si>
  <si>
    <t>冯亮</t>
  </si>
  <si>
    <t>王镜皓</t>
  </si>
  <si>
    <t>梁磊</t>
  </si>
  <si>
    <t>任继荣</t>
  </si>
  <si>
    <t>李志伟</t>
  </si>
  <si>
    <t>闫志鹏</t>
  </si>
  <si>
    <t>连翔宇</t>
  </si>
  <si>
    <t>张凯奕</t>
  </si>
  <si>
    <t>刘劭文</t>
  </si>
  <si>
    <t>市场营销专业</t>
  </si>
  <si>
    <t>任倩</t>
  </si>
  <si>
    <t>刘宏伟</t>
  </si>
  <si>
    <t>张鹏鑫</t>
  </si>
  <si>
    <t>李娜</t>
  </si>
  <si>
    <t>于晓峰</t>
  </si>
  <si>
    <t>市政工程</t>
  </si>
  <si>
    <t>马永强</t>
  </si>
  <si>
    <t>闫帅</t>
  </si>
  <si>
    <t>市政工程技术</t>
  </si>
  <si>
    <t>王永佳</t>
  </si>
  <si>
    <t>李森</t>
  </si>
  <si>
    <t>客观</t>
  </si>
  <si>
    <t>主观</t>
  </si>
  <si>
    <t>高祯遥</t>
  </si>
  <si>
    <t>文秘专业</t>
  </si>
  <si>
    <t>冯倩倩</t>
  </si>
  <si>
    <t>王娜丽</t>
  </si>
  <si>
    <t>张薇薇</t>
  </si>
  <si>
    <t>崔拾红</t>
  </si>
  <si>
    <t>薛利廷</t>
  </si>
  <si>
    <t>白洁</t>
  </si>
  <si>
    <t>雒嘉英</t>
  </si>
  <si>
    <t>张旭</t>
  </si>
  <si>
    <t>王鑫</t>
  </si>
  <si>
    <t>备注：按1:1的比例依次入围5人。</t>
  </si>
  <si>
    <t>康廷亮</t>
  </si>
  <si>
    <t>张虎平</t>
  </si>
  <si>
    <t>王国恩</t>
  </si>
  <si>
    <t>韩建剑</t>
  </si>
  <si>
    <t>宋彩芳</t>
  </si>
  <si>
    <t>刘晓宇</t>
  </si>
  <si>
    <t>杨勇强</t>
  </si>
  <si>
    <t>缺考</t>
  </si>
  <si>
    <t>任志强</t>
  </si>
  <si>
    <t>备注：按1:1的比例依次入围10人。</t>
  </si>
  <si>
    <t>杨学珍</t>
  </si>
  <si>
    <t>王永</t>
  </si>
  <si>
    <t>王磊</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</si>
</sst>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b/>
      <sz val="20"/>
      <name val="宋体"/>
      <charset val="134"/>
    </font>
    <font>
      <sz val="11"/>
      <name val="宋体"/>
      <charset val="134"/>
    </font>
    <font>
      <sz val="11"/>
      <color theme="1"/>
      <name val="宋体"/>
      <charset val="134"/>
    </font>
    <font>
      <b/>
      <sz val="12"/>
      <name val="宋体"/>
      <charset val="134"/>
    </font>
    <font>
      <sz val="10"/>
      <name val="宋体"/>
      <charset val="134"/>
    </font>
    <font>
      <sz val="10"/>
      <color theme="1"/>
      <name val="宋体"/>
      <charset val="134"/>
      <scheme val="minor"/>
    </font>
    <font>
      <sz val="10"/>
      <color theme="1"/>
      <name val="宋体"/>
      <charset val="134"/>
    </font>
    <font>
      <sz val="11"/>
      <color theme="0"/>
      <name val="宋体"/>
      <charset val="134"/>
      <scheme val="minor"/>
    </font>
    <font>
      <sz val="11"/>
      <color rgb="FFFA7D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3F3F3F"/>
      <name val="宋体"/>
      <charset val="134"/>
      <scheme val="minor"/>
    </font>
    <font>
      <b/>
      <sz val="18"/>
      <color theme="3"/>
      <name val="宋体"/>
      <charset val="134"/>
      <scheme val="minor"/>
    </font>
    <font>
      <u/>
      <sz val="11"/>
      <color rgb="FF0000FF"/>
      <name val="宋体"/>
      <charset val="134"/>
      <scheme val="minor"/>
    </font>
    <font>
      <b/>
      <sz val="11"/>
      <color theme="1"/>
      <name val="宋体"/>
      <charset val="134"/>
      <scheme val="minor"/>
    </font>
    <font>
      <sz val="11"/>
      <color rgb="FF006100"/>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rgb="FF3F3F76"/>
      <name val="宋体"/>
      <charset val="134"/>
      <scheme val="minor"/>
    </font>
    <font>
      <b/>
      <sz val="11"/>
      <color rgb="FFFA7D00"/>
      <name val="宋体"/>
      <charset val="134"/>
      <scheme val="minor"/>
    </font>
    <font>
      <sz val="11"/>
      <color rgb="FF9C6500"/>
      <name val="宋体"/>
      <charset val="134"/>
      <scheme val="minor"/>
    </font>
    <font>
      <b/>
      <sz val="15"/>
      <color theme="3"/>
      <name val="宋体"/>
      <charset val="134"/>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399945066682943"/>
        <bgColor indexed="64"/>
      </patternFill>
    </fill>
    <fill>
      <patternFill patternType="solid">
        <fgColor theme="7" tint="0.599993896298105"/>
        <bgColor indexed="64"/>
      </patternFill>
    </fill>
    <fill>
      <patternFill patternType="solid">
        <fgColor theme="9" tint="0.799951170384838"/>
        <bgColor indexed="64"/>
      </patternFill>
    </fill>
    <fill>
      <patternFill patternType="solid">
        <fgColor theme="6"/>
        <bgColor indexed="64"/>
      </patternFill>
    </fill>
    <fill>
      <patternFill patternType="solid">
        <fgColor theme="5" tint="0.799951170384838"/>
        <bgColor indexed="64"/>
      </patternFill>
    </fill>
    <fill>
      <patternFill patternType="solid">
        <fgColor theme="8" tint="0.799951170384838"/>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51170384838"/>
        <bgColor indexed="64"/>
      </patternFill>
    </fill>
    <fill>
      <patternFill patternType="solid">
        <fgColor theme="4" tint="0.399945066682943"/>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45066682943"/>
        <bgColor indexed="64"/>
      </patternFill>
    </fill>
    <fill>
      <patternFill patternType="solid">
        <fgColor theme="6" tint="0.799951170384838"/>
        <bgColor indexed="64"/>
      </patternFill>
    </fill>
    <fill>
      <patternFill patternType="solid">
        <fgColor theme="9" tint="0.599993896298105"/>
        <bgColor indexed="64"/>
      </patternFill>
    </fill>
    <fill>
      <patternFill patternType="solid">
        <fgColor rgb="FFA5A5A5"/>
        <bgColor indexed="64"/>
      </patternFill>
    </fill>
    <fill>
      <patternFill patternType="solid">
        <fgColor theme="7" tint="0.399945066682943"/>
        <bgColor indexed="64"/>
      </patternFill>
    </fill>
    <fill>
      <patternFill patternType="solid">
        <fgColor theme="5" tint="0.399945066682943"/>
        <bgColor indexed="64"/>
      </patternFill>
    </fill>
    <fill>
      <patternFill patternType="solid">
        <fgColor rgb="FFFFCC99"/>
        <bgColor indexed="64"/>
      </patternFill>
    </fill>
    <fill>
      <patternFill patternType="solid">
        <fgColor theme="8"/>
        <bgColor indexed="64"/>
      </patternFill>
    </fill>
    <fill>
      <patternFill patternType="solid">
        <fgColor theme="7" tint="0.799951170384838"/>
        <bgColor indexed="64"/>
      </patternFill>
    </fill>
    <fill>
      <patternFill patternType="solid">
        <fgColor theme="4" tint="0.599993896298105"/>
        <bgColor indexed="64"/>
      </patternFill>
    </fill>
    <fill>
      <patternFill patternType="solid">
        <fgColor theme="5"/>
        <bgColor indexed="64"/>
      </patternFill>
    </fill>
    <fill>
      <patternFill patternType="solid">
        <fgColor theme="9"/>
        <bgColor indexed="64"/>
      </patternFill>
    </fill>
    <fill>
      <patternFill patternType="solid">
        <fgColor theme="8" tint="0.399945066682943"/>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1" borderId="0" applyNumberFormat="0" applyBorder="0" applyAlignment="0" applyProtection="0">
      <alignment vertical="center"/>
    </xf>
    <xf numFmtId="0" fontId="22" fillId="2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8"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34" borderId="9" applyNumberFormat="0" applyFont="0" applyAlignment="0" applyProtection="0">
      <alignment vertical="center"/>
    </xf>
    <xf numFmtId="0" fontId="8" fillId="25"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7" applyNumberFormat="0" applyFill="0" applyAlignment="0" applyProtection="0">
      <alignment vertical="center"/>
    </xf>
    <xf numFmtId="0" fontId="20" fillId="0" borderId="7" applyNumberFormat="0" applyFill="0" applyAlignment="0" applyProtection="0">
      <alignment vertical="center"/>
    </xf>
    <xf numFmtId="0" fontId="8" fillId="17" borderId="0" applyNumberFormat="0" applyBorder="0" applyAlignment="0" applyProtection="0">
      <alignment vertical="center"/>
    </xf>
    <xf numFmtId="0" fontId="11" fillId="0" borderId="4" applyNumberFormat="0" applyFill="0" applyAlignment="0" applyProtection="0">
      <alignment vertical="center"/>
    </xf>
    <xf numFmtId="0" fontId="8" fillId="24" borderId="0" applyNumberFormat="0" applyBorder="0" applyAlignment="0" applyProtection="0">
      <alignment vertical="center"/>
    </xf>
    <xf numFmtId="0" fontId="14" fillId="13" borderId="3" applyNumberFormat="0" applyAlignment="0" applyProtection="0">
      <alignment vertical="center"/>
    </xf>
    <xf numFmtId="0" fontId="23" fillId="13" borderId="8" applyNumberFormat="0" applyAlignment="0" applyProtection="0">
      <alignment vertical="center"/>
    </xf>
    <xf numFmtId="0" fontId="19" fillId="23" borderId="6" applyNumberFormat="0" applyAlignment="0" applyProtection="0">
      <alignment vertical="center"/>
    </xf>
    <xf numFmtId="0" fontId="0" fillId="6" borderId="0" applyNumberFormat="0" applyBorder="0" applyAlignment="0" applyProtection="0">
      <alignment vertical="center"/>
    </xf>
    <xf numFmtId="0" fontId="8" fillId="30" borderId="0" applyNumberFormat="0" applyBorder="0" applyAlignment="0" applyProtection="0">
      <alignment vertical="center"/>
    </xf>
    <xf numFmtId="0" fontId="9" fillId="0" borderId="2" applyNumberFormat="0" applyFill="0" applyAlignment="0" applyProtection="0">
      <alignment vertical="center"/>
    </xf>
    <xf numFmtId="0" fontId="17" fillId="0" borderId="5" applyNumberFormat="0" applyFill="0" applyAlignment="0" applyProtection="0">
      <alignment vertical="center"/>
    </xf>
    <xf numFmtId="0" fontId="18" fillId="19" borderId="0" applyNumberFormat="0" applyBorder="0" applyAlignment="0" applyProtection="0">
      <alignment vertical="center"/>
    </xf>
    <xf numFmtId="0" fontId="24" fillId="33" borderId="0" applyNumberFormat="0" applyBorder="0" applyAlignment="0" applyProtection="0">
      <alignment vertical="center"/>
    </xf>
    <xf numFmtId="0" fontId="0" fillId="9" borderId="0" applyNumberFormat="0" applyBorder="0" applyAlignment="0" applyProtection="0">
      <alignment vertical="center"/>
    </xf>
    <xf numFmtId="0" fontId="8" fillId="12" borderId="0" applyNumberFormat="0" applyBorder="0" applyAlignment="0" applyProtection="0">
      <alignment vertical="center"/>
    </xf>
    <xf numFmtId="0" fontId="0" fillId="16" borderId="0" applyNumberFormat="0" applyBorder="0" applyAlignment="0" applyProtection="0">
      <alignment vertical="center"/>
    </xf>
    <xf numFmtId="0" fontId="0" fillId="29" borderId="0" applyNumberFormat="0" applyBorder="0" applyAlignment="0" applyProtection="0">
      <alignment vertical="center"/>
    </xf>
    <xf numFmtId="0" fontId="0" fillId="8" borderId="0" applyNumberFormat="0" applyBorder="0" applyAlignment="0" applyProtection="0">
      <alignment vertical="center"/>
    </xf>
    <xf numFmtId="0" fontId="0" fillId="15"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0" fillId="28" borderId="0" applyNumberFormat="0" applyBorder="0" applyAlignment="0" applyProtection="0">
      <alignment vertical="center"/>
    </xf>
    <xf numFmtId="0" fontId="0" fillId="5" borderId="0" applyNumberFormat="0" applyBorder="0" applyAlignment="0" applyProtection="0">
      <alignment vertical="center"/>
    </xf>
    <xf numFmtId="0" fontId="8" fillId="27" borderId="0" applyNumberFormat="0" applyBorder="0" applyAlignment="0" applyProtection="0">
      <alignment vertical="center"/>
    </xf>
    <xf numFmtId="0" fontId="0" fillId="18" borderId="0" applyNumberFormat="0" applyBorder="0" applyAlignment="0" applyProtection="0">
      <alignment vertical="center"/>
    </xf>
    <xf numFmtId="0" fontId="8" fillId="32" borderId="0" applyNumberFormat="0" applyBorder="0" applyAlignment="0" applyProtection="0">
      <alignment vertical="center"/>
    </xf>
    <xf numFmtId="0" fontId="8" fillId="31" borderId="0" applyNumberFormat="0" applyBorder="0" applyAlignment="0" applyProtection="0">
      <alignment vertical="center"/>
    </xf>
    <xf numFmtId="0" fontId="0" fillId="22" borderId="0" applyNumberFormat="0" applyBorder="0" applyAlignment="0" applyProtection="0">
      <alignment vertical="center"/>
    </xf>
    <xf numFmtId="0" fontId="8" fillId="4" borderId="0" applyNumberFormat="0" applyBorder="0" applyAlignment="0" applyProtection="0">
      <alignment vertical="center"/>
    </xf>
  </cellStyleXfs>
  <cellXfs count="45">
    <xf numFmtId="0" fontId="0" fillId="0" borderId="0" xfId="0">
      <alignment vertical="center"/>
    </xf>
    <xf numFmtId="0" fontId="0" fillId="0" borderId="0" xfId="0"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0" xfId="0" applyAlignment="1">
      <alignment vertical="center"/>
    </xf>
    <xf numFmtId="9"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0" fontId="0" fillId="0"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Font="1" applyAlignment="1">
      <alignment horizontal="center" vertical="center"/>
    </xf>
    <xf numFmtId="176" fontId="0" fillId="0" borderId="1" xfId="0" applyNumberFormat="1" applyFill="1" applyBorder="1" applyAlignment="1">
      <alignment horizontal="center" vertical="center"/>
    </xf>
    <xf numFmtId="0" fontId="0" fillId="3" borderId="1" xfId="0" applyFill="1" applyBorder="1" applyAlignment="1">
      <alignment horizontal="center" vertical="center"/>
    </xf>
    <xf numFmtId="0" fontId="0" fillId="0" borderId="0" xfId="0" applyFill="1">
      <alignment vertical="center"/>
    </xf>
    <xf numFmtId="0" fontId="0" fillId="0" borderId="0" xfId="0" applyFont="1"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lignment vertical="center"/>
    </xf>
    <xf numFmtId="0" fontId="6" fillId="0" borderId="0" xfId="0" applyFont="1" applyFill="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0" fontId="6" fillId="0" borderId="1" xfId="0" applyFont="1" applyFill="1" applyBorder="1" applyAlignment="1">
      <alignment horizontal="center" vertical="center"/>
    </xf>
    <xf numFmtId="0" fontId="6" fillId="0" borderId="0" xfId="0" applyFont="1" applyAlignment="1">
      <alignment horizontal="center" vertical="center" wrapText="1"/>
    </xf>
    <xf numFmtId="176" fontId="6" fillId="2" borderId="1" xfId="0" applyNumberFormat="1" applyFont="1" applyFill="1" applyBorder="1" applyAlignment="1">
      <alignment horizontal="center" vertical="center"/>
    </xf>
    <xf numFmtId="176" fontId="6" fillId="0" borderId="1" xfId="0" applyNumberFormat="1" applyFont="1" applyBorder="1" applyAlignment="1">
      <alignment horizontal="center" vertical="center"/>
    </xf>
    <xf numFmtId="0" fontId="6"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8"/>
  <sheetViews>
    <sheetView tabSelected="1" workbookViewId="0">
      <pane ySplit="1" topLeftCell="A2" activePane="bottomLeft" state="frozen"/>
      <selection/>
      <selection pane="bottomLeft" activeCell="D66" sqref="D66"/>
    </sheetView>
  </sheetViews>
  <sheetFormatPr defaultColWidth="9" defaultRowHeight="13.5"/>
  <cols>
    <col min="1" max="1" width="4.125" customWidth="1"/>
    <col min="2" max="2" width="8" style="25" customWidth="1"/>
    <col min="3" max="3" width="21.5" style="25" customWidth="1"/>
    <col min="4" max="4" width="12.5" style="25" customWidth="1"/>
    <col min="5" max="5" width="14.375" style="26" customWidth="1"/>
    <col min="6" max="6" width="7.75" style="14" customWidth="1"/>
    <col min="7" max="7" width="7.875" customWidth="1"/>
    <col min="8" max="8" width="8" customWidth="1"/>
    <col min="9" max="9" width="8.875" customWidth="1"/>
    <col min="10" max="10" width="6.125" customWidth="1"/>
    <col min="11" max="11" width="6.375" customWidth="1"/>
    <col min="12" max="12" width="7.125" customWidth="1"/>
    <col min="13" max="13" width="6.625" customWidth="1"/>
  </cols>
  <sheetData>
    <row r="1" ht="37" customHeight="1" spans="1:11">
      <c r="A1" s="27" t="s">
        <v>0</v>
      </c>
      <c r="B1" s="27"/>
      <c r="C1" s="27"/>
      <c r="D1" s="27"/>
      <c r="E1" s="27"/>
      <c r="F1" s="27"/>
      <c r="G1" s="27"/>
      <c r="H1" s="27"/>
      <c r="I1" s="27"/>
      <c r="J1" s="27"/>
      <c r="K1" s="27"/>
    </row>
    <row r="2" s="1" customFormat="1" ht="32" customHeight="1" spans="1:13">
      <c r="A2" s="28" t="s">
        <v>1</v>
      </c>
      <c r="B2" s="28" t="s">
        <v>2</v>
      </c>
      <c r="C2" s="28" t="s">
        <v>3</v>
      </c>
      <c r="D2" s="28" t="s">
        <v>4</v>
      </c>
      <c r="E2" s="28" t="s">
        <v>5</v>
      </c>
      <c r="F2" s="29" t="s">
        <v>6</v>
      </c>
      <c r="G2" s="30" t="s">
        <v>7</v>
      </c>
      <c r="H2" s="29" t="s">
        <v>8</v>
      </c>
      <c r="I2" s="30" t="s">
        <v>9</v>
      </c>
      <c r="J2" s="29" t="s">
        <v>10</v>
      </c>
      <c r="K2" s="29" t="s">
        <v>11</v>
      </c>
      <c r="L2" s="41"/>
      <c r="M2" s="41"/>
    </row>
    <row r="3" ht="20" customHeight="1" spans="1:13">
      <c r="A3" s="31">
        <v>1</v>
      </c>
      <c r="B3" s="32" t="s">
        <v>12</v>
      </c>
      <c r="C3" s="33" t="s">
        <v>13</v>
      </c>
      <c r="D3" s="33" t="s">
        <v>14</v>
      </c>
      <c r="E3" s="33">
        <v>20190900083</v>
      </c>
      <c r="F3" s="32">
        <v>89.6</v>
      </c>
      <c r="G3" s="32">
        <v>53.76</v>
      </c>
      <c r="H3" s="32">
        <v>77.17</v>
      </c>
      <c r="I3" s="42">
        <v>30.868</v>
      </c>
      <c r="J3" s="42">
        <v>84.628</v>
      </c>
      <c r="K3" s="32">
        <v>1</v>
      </c>
      <c r="L3" s="34"/>
      <c r="M3" s="34"/>
    </row>
    <row r="4" ht="20" customHeight="1" spans="1:13">
      <c r="A4" s="31">
        <v>2</v>
      </c>
      <c r="B4" s="32" t="s">
        <v>15</v>
      </c>
      <c r="C4" s="33" t="s">
        <v>13</v>
      </c>
      <c r="D4" s="33" t="s">
        <v>14</v>
      </c>
      <c r="E4" s="33">
        <v>20190900046</v>
      </c>
      <c r="F4" s="32">
        <v>88.6</v>
      </c>
      <c r="G4" s="32">
        <v>53.16</v>
      </c>
      <c r="H4" s="32">
        <v>77.8</v>
      </c>
      <c r="I4" s="42">
        <v>31.12</v>
      </c>
      <c r="J4" s="42">
        <v>84.28</v>
      </c>
      <c r="K4" s="32">
        <v>2</v>
      </c>
      <c r="L4" s="34"/>
      <c r="M4" s="34"/>
    </row>
    <row r="5" ht="20" customHeight="1" spans="1:13">
      <c r="A5" s="31">
        <v>3</v>
      </c>
      <c r="B5" s="32" t="s">
        <v>16</v>
      </c>
      <c r="C5" s="33" t="s">
        <v>13</v>
      </c>
      <c r="D5" s="33" t="s">
        <v>14</v>
      </c>
      <c r="E5" s="33">
        <v>20190900020</v>
      </c>
      <c r="F5" s="32">
        <v>88.5</v>
      </c>
      <c r="G5" s="32">
        <v>53.1</v>
      </c>
      <c r="H5" s="32">
        <v>77.93</v>
      </c>
      <c r="I5" s="42">
        <v>31.172</v>
      </c>
      <c r="J5" s="42">
        <v>84.272</v>
      </c>
      <c r="K5" s="32">
        <v>3</v>
      </c>
      <c r="L5" s="34"/>
      <c r="M5" s="34"/>
    </row>
    <row r="6" ht="20" customHeight="1" spans="1:13">
      <c r="A6" s="31">
        <v>4</v>
      </c>
      <c r="B6" s="32" t="s">
        <v>17</v>
      </c>
      <c r="C6" s="33" t="s">
        <v>13</v>
      </c>
      <c r="D6" s="33" t="s">
        <v>14</v>
      </c>
      <c r="E6" s="33">
        <v>20190900058</v>
      </c>
      <c r="F6" s="32">
        <v>87.8</v>
      </c>
      <c r="G6" s="32">
        <v>52.68</v>
      </c>
      <c r="H6" s="32">
        <v>78.47</v>
      </c>
      <c r="I6" s="42">
        <v>31.388</v>
      </c>
      <c r="J6" s="42">
        <v>84.068</v>
      </c>
      <c r="K6" s="32">
        <v>4</v>
      </c>
      <c r="L6" s="34"/>
      <c r="M6" s="34"/>
    </row>
    <row r="7" ht="20" customHeight="1" spans="1:13">
      <c r="A7" s="31">
        <v>5</v>
      </c>
      <c r="B7" s="32" t="s">
        <v>18</v>
      </c>
      <c r="C7" s="33" t="s">
        <v>13</v>
      </c>
      <c r="D7" s="33" t="s">
        <v>14</v>
      </c>
      <c r="E7" s="33">
        <v>20190900087</v>
      </c>
      <c r="F7" s="32">
        <v>88.5</v>
      </c>
      <c r="G7" s="32">
        <v>53.1</v>
      </c>
      <c r="H7" s="32">
        <v>76.07</v>
      </c>
      <c r="I7" s="42">
        <v>30.428</v>
      </c>
      <c r="J7" s="42">
        <v>83.528</v>
      </c>
      <c r="K7" s="32">
        <v>5</v>
      </c>
      <c r="L7" s="34"/>
      <c r="M7" s="34"/>
    </row>
    <row r="8" ht="20" customHeight="1" spans="1:13">
      <c r="A8" s="31">
        <v>6</v>
      </c>
      <c r="B8" s="32" t="s">
        <v>19</v>
      </c>
      <c r="C8" s="33" t="s">
        <v>13</v>
      </c>
      <c r="D8" s="33" t="s">
        <v>14</v>
      </c>
      <c r="E8" s="33">
        <v>20190900117</v>
      </c>
      <c r="F8" s="32">
        <v>87.8</v>
      </c>
      <c r="G8" s="32">
        <v>52.68</v>
      </c>
      <c r="H8" s="32">
        <v>76.93</v>
      </c>
      <c r="I8" s="42">
        <v>30.772</v>
      </c>
      <c r="J8" s="42">
        <v>83.452</v>
      </c>
      <c r="K8" s="32">
        <v>6</v>
      </c>
      <c r="L8" s="34"/>
      <c r="M8" s="34"/>
    </row>
    <row r="9" ht="20" customHeight="1" spans="1:13">
      <c r="A9" s="31">
        <v>7</v>
      </c>
      <c r="B9" s="32" t="s">
        <v>20</v>
      </c>
      <c r="C9" s="33" t="s">
        <v>13</v>
      </c>
      <c r="D9" s="33" t="s">
        <v>14</v>
      </c>
      <c r="E9" s="33">
        <v>20190900171</v>
      </c>
      <c r="F9" s="32">
        <v>88.4</v>
      </c>
      <c r="G9" s="32">
        <v>53.04</v>
      </c>
      <c r="H9" s="32">
        <v>76</v>
      </c>
      <c r="I9" s="42">
        <v>30.4</v>
      </c>
      <c r="J9" s="42">
        <v>83.44</v>
      </c>
      <c r="K9" s="32">
        <v>7</v>
      </c>
      <c r="L9" s="34"/>
      <c r="M9" s="34"/>
    </row>
    <row r="10" ht="20" customHeight="1" spans="1:13">
      <c r="A10" s="31">
        <v>8</v>
      </c>
      <c r="B10" s="33" t="s">
        <v>21</v>
      </c>
      <c r="C10" s="33" t="s">
        <v>13</v>
      </c>
      <c r="D10" s="33" t="s">
        <v>14</v>
      </c>
      <c r="E10" s="33">
        <v>20190900011</v>
      </c>
      <c r="F10" s="32">
        <v>87</v>
      </c>
      <c r="G10" s="32">
        <v>52.2</v>
      </c>
      <c r="H10" s="32">
        <v>78.03</v>
      </c>
      <c r="I10" s="42">
        <v>31.212</v>
      </c>
      <c r="J10" s="42">
        <v>83.412</v>
      </c>
      <c r="K10" s="32">
        <v>8</v>
      </c>
      <c r="L10" s="34"/>
      <c r="M10" s="34"/>
    </row>
    <row r="11" ht="20" customHeight="1" spans="1:13">
      <c r="A11" s="31">
        <v>9</v>
      </c>
      <c r="B11" s="32" t="s">
        <v>22</v>
      </c>
      <c r="C11" s="33" t="s">
        <v>13</v>
      </c>
      <c r="D11" s="33" t="s">
        <v>14</v>
      </c>
      <c r="E11" s="33">
        <v>20190900099</v>
      </c>
      <c r="F11" s="32">
        <v>87.6</v>
      </c>
      <c r="G11" s="32">
        <v>52.56</v>
      </c>
      <c r="H11" s="32">
        <v>75.83</v>
      </c>
      <c r="I11" s="42">
        <v>30.332</v>
      </c>
      <c r="J11" s="42">
        <v>82.892</v>
      </c>
      <c r="K11" s="32">
        <v>9</v>
      </c>
      <c r="L11" s="34"/>
      <c r="M11" s="34"/>
    </row>
    <row r="12" ht="20" customHeight="1" spans="1:13">
      <c r="A12" s="31">
        <v>10</v>
      </c>
      <c r="B12" s="32" t="s">
        <v>23</v>
      </c>
      <c r="C12" s="33" t="s">
        <v>13</v>
      </c>
      <c r="D12" s="33" t="s">
        <v>14</v>
      </c>
      <c r="E12" s="33">
        <v>20190900100</v>
      </c>
      <c r="F12" s="32">
        <v>87.4</v>
      </c>
      <c r="G12" s="32">
        <v>52.44</v>
      </c>
      <c r="H12" s="32">
        <v>75.13</v>
      </c>
      <c r="I12" s="42">
        <v>30.052</v>
      </c>
      <c r="J12" s="42">
        <v>82.492</v>
      </c>
      <c r="K12" s="32">
        <v>10</v>
      </c>
      <c r="L12" s="34"/>
      <c r="M12" s="34"/>
    </row>
    <row r="13" ht="14.25" spans="1:13">
      <c r="A13" s="27" t="s">
        <v>0</v>
      </c>
      <c r="B13" s="27"/>
      <c r="C13" s="27"/>
      <c r="D13" s="27"/>
      <c r="E13" s="27"/>
      <c r="F13" s="27"/>
      <c r="G13" s="27"/>
      <c r="H13" s="27"/>
      <c r="I13" s="27"/>
      <c r="J13" s="27"/>
      <c r="K13" s="27"/>
      <c r="L13" s="34"/>
      <c r="M13" s="34"/>
    </row>
    <row r="14" ht="24" spans="1:13">
      <c r="A14" s="28" t="s">
        <v>1</v>
      </c>
      <c r="B14" s="28" t="s">
        <v>2</v>
      </c>
      <c r="C14" s="28" t="s">
        <v>3</v>
      </c>
      <c r="D14" s="28" t="s">
        <v>4</v>
      </c>
      <c r="E14" s="28" t="s">
        <v>5</v>
      </c>
      <c r="F14" s="29" t="s">
        <v>6</v>
      </c>
      <c r="G14" s="30" t="s">
        <v>7</v>
      </c>
      <c r="H14" s="29" t="s">
        <v>8</v>
      </c>
      <c r="I14" s="30" t="s">
        <v>9</v>
      </c>
      <c r="J14" s="29" t="s">
        <v>10</v>
      </c>
      <c r="K14" s="29" t="s">
        <v>11</v>
      </c>
      <c r="L14" s="34"/>
      <c r="M14" s="34"/>
    </row>
    <row r="15" spans="1:13">
      <c r="A15" s="31">
        <v>1</v>
      </c>
      <c r="B15" s="32" t="s">
        <v>24</v>
      </c>
      <c r="C15" s="33" t="s">
        <v>13</v>
      </c>
      <c r="D15" s="33" t="s">
        <v>25</v>
      </c>
      <c r="E15" s="33">
        <v>20190900093</v>
      </c>
      <c r="F15" s="32">
        <v>83.2</v>
      </c>
      <c r="G15" s="32">
        <v>49.92</v>
      </c>
      <c r="H15" s="32">
        <v>77.9</v>
      </c>
      <c r="I15" s="42">
        <v>31.16</v>
      </c>
      <c r="J15" s="42">
        <v>81.08</v>
      </c>
      <c r="K15" s="32">
        <v>1</v>
      </c>
      <c r="L15" s="34"/>
      <c r="M15" s="34"/>
    </row>
    <row r="16" spans="1:13">
      <c r="A16" s="31">
        <v>2</v>
      </c>
      <c r="B16" s="32" t="s">
        <v>26</v>
      </c>
      <c r="C16" s="33" t="s">
        <v>13</v>
      </c>
      <c r="D16" s="33" t="s">
        <v>25</v>
      </c>
      <c r="E16" s="33">
        <v>20190900125</v>
      </c>
      <c r="F16" s="32">
        <v>83.1</v>
      </c>
      <c r="G16" s="32">
        <v>49.86</v>
      </c>
      <c r="H16" s="32">
        <v>76.83</v>
      </c>
      <c r="I16" s="42">
        <v>30.732</v>
      </c>
      <c r="J16" s="42">
        <v>80.592</v>
      </c>
      <c r="K16" s="32">
        <v>2</v>
      </c>
      <c r="L16" s="34"/>
      <c r="M16" s="34"/>
    </row>
    <row r="17" spans="1:13">
      <c r="A17" s="31">
        <v>3</v>
      </c>
      <c r="B17" s="32" t="s">
        <v>27</v>
      </c>
      <c r="C17" s="33" t="s">
        <v>13</v>
      </c>
      <c r="D17" s="33" t="s">
        <v>25</v>
      </c>
      <c r="E17" s="33">
        <v>20190900082</v>
      </c>
      <c r="F17" s="32">
        <v>81.9</v>
      </c>
      <c r="G17" s="32">
        <v>49.14</v>
      </c>
      <c r="H17" s="32">
        <v>77.23</v>
      </c>
      <c r="I17" s="42">
        <v>30.892</v>
      </c>
      <c r="J17" s="42">
        <v>80.032</v>
      </c>
      <c r="K17" s="32">
        <v>3</v>
      </c>
      <c r="L17" s="34"/>
      <c r="M17" s="34"/>
    </row>
    <row r="18" spans="1:13">
      <c r="A18" s="31">
        <v>4</v>
      </c>
      <c r="B18" s="32" t="s">
        <v>28</v>
      </c>
      <c r="C18" s="33" t="s">
        <v>13</v>
      </c>
      <c r="D18" s="33" t="s">
        <v>25</v>
      </c>
      <c r="E18" s="33">
        <v>20190900110</v>
      </c>
      <c r="F18" s="32">
        <v>81.8</v>
      </c>
      <c r="G18" s="32">
        <v>49.08</v>
      </c>
      <c r="H18" s="32">
        <v>76.43</v>
      </c>
      <c r="I18" s="42">
        <v>30.572</v>
      </c>
      <c r="J18" s="42">
        <v>79.652</v>
      </c>
      <c r="K18" s="32">
        <v>4</v>
      </c>
      <c r="L18" s="34"/>
      <c r="M18" s="34"/>
    </row>
    <row r="19" spans="1:13">
      <c r="A19" s="31">
        <v>5</v>
      </c>
      <c r="B19" s="32" t="s">
        <v>29</v>
      </c>
      <c r="C19" s="33" t="s">
        <v>13</v>
      </c>
      <c r="D19" s="33" t="s">
        <v>25</v>
      </c>
      <c r="E19" s="33">
        <v>20190900094</v>
      </c>
      <c r="F19" s="32">
        <v>80.1</v>
      </c>
      <c r="G19" s="32">
        <v>48.06</v>
      </c>
      <c r="H19" s="32">
        <v>77.03</v>
      </c>
      <c r="I19" s="42">
        <v>30.812</v>
      </c>
      <c r="J19" s="42">
        <v>78.872</v>
      </c>
      <c r="K19" s="32">
        <v>5</v>
      </c>
      <c r="L19" s="34"/>
      <c r="M19" s="34"/>
    </row>
    <row r="20" spans="1:13">
      <c r="A20" s="34"/>
      <c r="B20" s="35"/>
      <c r="C20" s="35"/>
      <c r="D20" s="35"/>
      <c r="E20" s="35"/>
      <c r="F20" s="36"/>
      <c r="G20" s="34"/>
      <c r="H20" s="34"/>
      <c r="I20" s="34"/>
      <c r="J20" s="34"/>
      <c r="K20" s="34"/>
      <c r="L20" s="34"/>
      <c r="M20" s="34"/>
    </row>
    <row r="21" ht="14.25" spans="1:13">
      <c r="A21" s="27" t="s">
        <v>0</v>
      </c>
      <c r="B21" s="27"/>
      <c r="C21" s="27"/>
      <c r="D21" s="27"/>
      <c r="E21" s="27"/>
      <c r="F21" s="27"/>
      <c r="G21" s="27"/>
      <c r="H21" s="27"/>
      <c r="I21" s="27"/>
      <c r="J21" s="27"/>
      <c r="K21" s="27"/>
      <c r="L21" s="34"/>
      <c r="M21" s="34"/>
    </row>
    <row r="22" ht="24" spans="1:13">
      <c r="A22" s="28" t="s">
        <v>1</v>
      </c>
      <c r="B22" s="28" t="s">
        <v>2</v>
      </c>
      <c r="C22" s="28" t="s">
        <v>3</v>
      </c>
      <c r="D22" s="28" t="s">
        <v>4</v>
      </c>
      <c r="E22" s="28" t="s">
        <v>5</v>
      </c>
      <c r="F22" s="29" t="s">
        <v>6</v>
      </c>
      <c r="G22" s="30" t="s">
        <v>7</v>
      </c>
      <c r="H22" s="29" t="s">
        <v>8</v>
      </c>
      <c r="I22" s="30" t="s">
        <v>9</v>
      </c>
      <c r="J22" s="29" t="s">
        <v>10</v>
      </c>
      <c r="K22" s="29" t="s">
        <v>11</v>
      </c>
      <c r="L22" s="34"/>
      <c r="M22" s="34"/>
    </row>
    <row r="23" spans="1:13">
      <c r="A23" s="31">
        <v>1</v>
      </c>
      <c r="B23" s="32" t="s">
        <v>30</v>
      </c>
      <c r="C23" s="37" t="s">
        <v>13</v>
      </c>
      <c r="D23" s="37" t="s">
        <v>31</v>
      </c>
      <c r="E23" s="37">
        <v>20190900044</v>
      </c>
      <c r="F23" s="32">
        <v>87</v>
      </c>
      <c r="G23" s="32">
        <v>52.2</v>
      </c>
      <c r="H23" s="32">
        <v>79.2</v>
      </c>
      <c r="I23" s="42">
        <v>31.68</v>
      </c>
      <c r="J23" s="42">
        <v>83.88</v>
      </c>
      <c r="K23" s="32">
        <v>1</v>
      </c>
      <c r="L23" s="34"/>
      <c r="M23" s="34"/>
    </row>
    <row r="24" spans="1:13">
      <c r="A24" s="31">
        <v>2</v>
      </c>
      <c r="B24" s="32" t="s">
        <v>32</v>
      </c>
      <c r="C24" s="33" t="s">
        <v>13</v>
      </c>
      <c r="D24" s="33" t="s">
        <v>31</v>
      </c>
      <c r="E24" s="33">
        <v>20190900193</v>
      </c>
      <c r="F24" s="32">
        <v>87.4</v>
      </c>
      <c r="G24" s="32">
        <v>52.44</v>
      </c>
      <c r="H24" s="32">
        <v>77</v>
      </c>
      <c r="I24" s="42">
        <v>30.8</v>
      </c>
      <c r="J24" s="42">
        <v>83.24</v>
      </c>
      <c r="K24" s="32">
        <v>2</v>
      </c>
      <c r="L24" s="34"/>
      <c r="M24" s="34"/>
    </row>
    <row r="25" spans="1:13">
      <c r="A25" s="31">
        <v>3</v>
      </c>
      <c r="B25" s="32" t="s">
        <v>33</v>
      </c>
      <c r="C25" s="33" t="s">
        <v>13</v>
      </c>
      <c r="D25" s="33" t="s">
        <v>31</v>
      </c>
      <c r="E25" s="33">
        <v>20190900128</v>
      </c>
      <c r="F25" s="32">
        <v>86.2</v>
      </c>
      <c r="G25" s="32">
        <v>51.72</v>
      </c>
      <c r="H25" s="32">
        <v>77.97</v>
      </c>
      <c r="I25" s="42">
        <v>31.188</v>
      </c>
      <c r="J25" s="42">
        <v>82.908</v>
      </c>
      <c r="K25" s="32">
        <v>3</v>
      </c>
      <c r="L25" s="34"/>
      <c r="M25" s="34"/>
    </row>
    <row r="26" spans="1:13">
      <c r="A26" s="31">
        <v>4</v>
      </c>
      <c r="B26" s="32" t="s">
        <v>34</v>
      </c>
      <c r="C26" s="33" t="s">
        <v>13</v>
      </c>
      <c r="D26" s="33" t="s">
        <v>31</v>
      </c>
      <c r="E26" s="33">
        <v>20190900090</v>
      </c>
      <c r="F26" s="32">
        <v>85.1</v>
      </c>
      <c r="G26" s="32">
        <v>51.06</v>
      </c>
      <c r="H26" s="32">
        <v>77.2</v>
      </c>
      <c r="I26" s="42">
        <v>30.88</v>
      </c>
      <c r="J26" s="42">
        <v>81.94</v>
      </c>
      <c r="K26" s="32">
        <v>4</v>
      </c>
      <c r="L26" s="34"/>
      <c r="M26" s="34"/>
    </row>
    <row r="27" spans="1:13">
      <c r="A27" s="31">
        <v>5</v>
      </c>
      <c r="B27" s="32" t="s">
        <v>35</v>
      </c>
      <c r="C27" s="33" t="s">
        <v>13</v>
      </c>
      <c r="D27" s="33" t="s">
        <v>31</v>
      </c>
      <c r="E27" s="33">
        <v>20190900047</v>
      </c>
      <c r="F27" s="32">
        <v>84.8</v>
      </c>
      <c r="G27" s="32">
        <v>50.88</v>
      </c>
      <c r="H27" s="32">
        <v>77.43</v>
      </c>
      <c r="I27" s="42">
        <v>30.972</v>
      </c>
      <c r="J27" s="42">
        <v>81.852</v>
      </c>
      <c r="K27" s="32">
        <v>5</v>
      </c>
      <c r="L27" s="34"/>
      <c r="M27" s="34"/>
    </row>
    <row r="28" spans="1:13">
      <c r="A28" s="31">
        <v>6</v>
      </c>
      <c r="B28" s="32" t="s">
        <v>36</v>
      </c>
      <c r="C28" s="33" t="s">
        <v>13</v>
      </c>
      <c r="D28" s="33" t="s">
        <v>31</v>
      </c>
      <c r="E28" s="33">
        <v>20190900053</v>
      </c>
      <c r="F28" s="32">
        <v>84</v>
      </c>
      <c r="G28" s="32">
        <v>50.4</v>
      </c>
      <c r="H28" s="32">
        <v>76.57</v>
      </c>
      <c r="I28" s="42">
        <v>30.628</v>
      </c>
      <c r="J28" s="42">
        <v>81.028</v>
      </c>
      <c r="K28" s="32">
        <v>6</v>
      </c>
      <c r="L28" s="34"/>
      <c r="M28" s="34"/>
    </row>
    <row r="29" spans="1:13">
      <c r="A29" s="31">
        <v>7</v>
      </c>
      <c r="B29" s="32" t="s">
        <v>37</v>
      </c>
      <c r="C29" s="33" t="s">
        <v>13</v>
      </c>
      <c r="D29" s="33" t="s">
        <v>31</v>
      </c>
      <c r="E29" s="33">
        <v>20190900097</v>
      </c>
      <c r="F29" s="32">
        <v>81.4</v>
      </c>
      <c r="G29" s="32">
        <v>48.84</v>
      </c>
      <c r="H29" s="32">
        <v>77.03</v>
      </c>
      <c r="I29" s="42">
        <v>30.812</v>
      </c>
      <c r="J29" s="42">
        <v>79.652</v>
      </c>
      <c r="K29" s="32">
        <v>7</v>
      </c>
      <c r="L29" s="34"/>
      <c r="M29" s="34"/>
    </row>
    <row r="30" spans="1:13">
      <c r="A30" s="31">
        <v>8</v>
      </c>
      <c r="B30" s="32" t="s">
        <v>38</v>
      </c>
      <c r="C30" s="33" t="s">
        <v>13</v>
      </c>
      <c r="D30" s="33" t="s">
        <v>31</v>
      </c>
      <c r="E30" s="33">
        <v>20190900153</v>
      </c>
      <c r="F30" s="32">
        <v>79.3</v>
      </c>
      <c r="G30" s="32">
        <v>47.58</v>
      </c>
      <c r="H30" s="32">
        <v>77</v>
      </c>
      <c r="I30" s="42">
        <v>30.8</v>
      </c>
      <c r="J30" s="42">
        <v>78.38</v>
      </c>
      <c r="K30" s="32">
        <v>8</v>
      </c>
      <c r="L30" s="34"/>
      <c r="M30" s="34"/>
    </row>
    <row r="31" spans="1:13">
      <c r="A31" s="31">
        <v>9</v>
      </c>
      <c r="B31" s="32" t="s">
        <v>39</v>
      </c>
      <c r="C31" s="33" t="s">
        <v>13</v>
      </c>
      <c r="D31" s="33" t="s">
        <v>31</v>
      </c>
      <c r="E31" s="33">
        <v>20190900045</v>
      </c>
      <c r="F31" s="32">
        <v>78.1</v>
      </c>
      <c r="G31" s="32">
        <v>46.86</v>
      </c>
      <c r="H31" s="32">
        <v>77.53</v>
      </c>
      <c r="I31" s="42">
        <v>31.012</v>
      </c>
      <c r="J31" s="42">
        <v>77.872</v>
      </c>
      <c r="K31" s="32">
        <v>9</v>
      </c>
      <c r="L31" s="34"/>
      <c r="M31" s="34"/>
    </row>
    <row r="32" spans="1:13">
      <c r="A32" s="31">
        <v>10</v>
      </c>
      <c r="B32" s="37" t="s">
        <v>40</v>
      </c>
      <c r="C32" s="37" t="s">
        <v>13</v>
      </c>
      <c r="D32" s="37" t="s">
        <v>31</v>
      </c>
      <c r="E32" s="37">
        <v>20190900014</v>
      </c>
      <c r="F32" s="32">
        <v>76.2</v>
      </c>
      <c r="G32" s="32">
        <v>45.72</v>
      </c>
      <c r="H32" s="32">
        <v>77.13</v>
      </c>
      <c r="I32" s="42">
        <v>30.852</v>
      </c>
      <c r="J32" s="42">
        <v>76.572</v>
      </c>
      <c r="K32" s="32">
        <v>10</v>
      </c>
      <c r="L32" s="34"/>
      <c r="M32" s="34"/>
    </row>
    <row r="33" spans="1:13">
      <c r="A33" s="34"/>
      <c r="B33" s="35"/>
      <c r="C33" s="35"/>
      <c r="D33" s="35"/>
      <c r="E33" s="35"/>
      <c r="F33" s="36"/>
      <c r="G33" s="34"/>
      <c r="H33" s="34"/>
      <c r="I33" s="34"/>
      <c r="J33" s="34"/>
      <c r="K33" s="34"/>
      <c r="L33" s="34"/>
      <c r="M33" s="34"/>
    </row>
    <row r="34" ht="14.25" spans="1:13">
      <c r="A34" s="27" t="s">
        <v>0</v>
      </c>
      <c r="B34" s="27"/>
      <c r="C34" s="27"/>
      <c r="D34" s="27"/>
      <c r="E34" s="27"/>
      <c r="F34" s="27"/>
      <c r="G34" s="27"/>
      <c r="H34" s="27"/>
      <c r="I34" s="27"/>
      <c r="J34" s="27"/>
      <c r="K34" s="27"/>
      <c r="L34" s="34"/>
      <c r="M34" s="34"/>
    </row>
    <row r="35" ht="24" spans="1:13">
      <c r="A35" s="28" t="s">
        <v>1</v>
      </c>
      <c r="B35" s="28" t="s">
        <v>2</v>
      </c>
      <c r="C35" s="28" t="s">
        <v>3</v>
      </c>
      <c r="D35" s="28" t="s">
        <v>4</v>
      </c>
      <c r="E35" s="28" t="s">
        <v>5</v>
      </c>
      <c r="F35" s="29" t="s">
        <v>6</v>
      </c>
      <c r="G35" s="30" t="s">
        <v>7</v>
      </c>
      <c r="H35" s="29" t="s">
        <v>8</v>
      </c>
      <c r="I35" s="30" t="s">
        <v>9</v>
      </c>
      <c r="J35" s="29" t="s">
        <v>10</v>
      </c>
      <c r="K35" s="29" t="s">
        <v>11</v>
      </c>
      <c r="L35" s="34"/>
      <c r="M35" s="34"/>
    </row>
    <row r="36" spans="1:13">
      <c r="A36" s="31">
        <v>1</v>
      </c>
      <c r="B36" s="32" t="s">
        <v>41</v>
      </c>
      <c r="C36" s="33" t="s">
        <v>13</v>
      </c>
      <c r="D36" s="33" t="s">
        <v>42</v>
      </c>
      <c r="E36" s="33">
        <v>20190900157</v>
      </c>
      <c r="F36" s="32">
        <v>78.7</v>
      </c>
      <c r="G36" s="32">
        <v>47.22</v>
      </c>
      <c r="H36" s="32">
        <v>77.4</v>
      </c>
      <c r="I36" s="42">
        <v>30.96</v>
      </c>
      <c r="J36" s="42">
        <v>78.18</v>
      </c>
      <c r="K36" s="32">
        <v>1</v>
      </c>
      <c r="L36" s="34"/>
      <c r="M36" s="34"/>
    </row>
    <row r="37" spans="1:13">
      <c r="A37" s="31">
        <v>2</v>
      </c>
      <c r="B37" s="32" t="s">
        <v>43</v>
      </c>
      <c r="C37" s="33" t="s">
        <v>13</v>
      </c>
      <c r="D37" s="33" t="s">
        <v>42</v>
      </c>
      <c r="E37" s="33">
        <v>20190900076</v>
      </c>
      <c r="F37" s="32">
        <v>76</v>
      </c>
      <c r="G37" s="32">
        <v>45.6</v>
      </c>
      <c r="H37" s="32">
        <v>78.47</v>
      </c>
      <c r="I37" s="42">
        <v>31.388</v>
      </c>
      <c r="J37" s="42">
        <v>76.988</v>
      </c>
      <c r="K37" s="32">
        <v>2</v>
      </c>
      <c r="L37" s="34"/>
      <c r="M37" s="34"/>
    </row>
    <row r="38" spans="1:13">
      <c r="A38" s="31">
        <v>3</v>
      </c>
      <c r="B38" s="32" t="s">
        <v>44</v>
      </c>
      <c r="C38" s="33" t="s">
        <v>13</v>
      </c>
      <c r="D38" s="33" t="s">
        <v>42</v>
      </c>
      <c r="E38" s="33">
        <v>20190900089</v>
      </c>
      <c r="F38" s="32">
        <v>74.2</v>
      </c>
      <c r="G38" s="32">
        <v>44.52</v>
      </c>
      <c r="H38" s="32">
        <v>77.87</v>
      </c>
      <c r="I38" s="42">
        <v>31.148</v>
      </c>
      <c r="J38" s="42">
        <v>75.668</v>
      </c>
      <c r="K38" s="32">
        <v>3</v>
      </c>
      <c r="L38" s="34"/>
      <c r="M38" s="34"/>
    </row>
    <row r="39" spans="1:13">
      <c r="A39" s="31">
        <v>4</v>
      </c>
      <c r="B39" s="32" t="s">
        <v>45</v>
      </c>
      <c r="C39" s="33" t="s">
        <v>13</v>
      </c>
      <c r="D39" s="33" t="s">
        <v>42</v>
      </c>
      <c r="E39" s="33">
        <v>20190900161</v>
      </c>
      <c r="F39" s="32">
        <v>68.4</v>
      </c>
      <c r="G39" s="32">
        <v>41.04</v>
      </c>
      <c r="H39" s="32">
        <v>76.5</v>
      </c>
      <c r="I39" s="42">
        <v>30.6</v>
      </c>
      <c r="J39" s="42">
        <v>71.64</v>
      </c>
      <c r="K39" s="32">
        <v>4</v>
      </c>
      <c r="L39" s="34"/>
      <c r="M39" s="34"/>
    </row>
    <row r="40" spans="1:13">
      <c r="A40" s="31">
        <v>5</v>
      </c>
      <c r="B40" s="32" t="s">
        <v>46</v>
      </c>
      <c r="C40" s="33" t="s">
        <v>13</v>
      </c>
      <c r="D40" s="33" t="s">
        <v>42</v>
      </c>
      <c r="E40" s="33">
        <v>20190900030</v>
      </c>
      <c r="F40" s="32">
        <v>63.2</v>
      </c>
      <c r="G40" s="32">
        <v>37.92</v>
      </c>
      <c r="H40" s="32">
        <v>77.83</v>
      </c>
      <c r="I40" s="42">
        <v>31.132</v>
      </c>
      <c r="J40" s="42">
        <v>69.052</v>
      </c>
      <c r="K40" s="32">
        <v>5</v>
      </c>
      <c r="L40" s="34"/>
      <c r="M40" s="34"/>
    </row>
    <row r="41" spans="1:13">
      <c r="A41" s="34"/>
      <c r="B41" s="35"/>
      <c r="C41" s="35"/>
      <c r="D41" s="35"/>
      <c r="E41" s="35"/>
      <c r="F41" s="36"/>
      <c r="G41" s="34"/>
      <c r="H41" s="34"/>
      <c r="I41" s="34"/>
      <c r="J41" s="34"/>
      <c r="K41" s="34"/>
      <c r="L41" s="34"/>
      <c r="M41" s="34"/>
    </row>
    <row r="42" ht="14.25" spans="1:13">
      <c r="A42" s="27" t="s">
        <v>0</v>
      </c>
      <c r="B42" s="27"/>
      <c r="C42" s="27"/>
      <c r="D42" s="27"/>
      <c r="E42" s="27"/>
      <c r="F42" s="27"/>
      <c r="G42" s="27"/>
      <c r="H42" s="27"/>
      <c r="I42" s="27"/>
      <c r="J42" s="27"/>
      <c r="K42" s="27"/>
      <c r="L42" s="34"/>
      <c r="M42" s="34"/>
    </row>
    <row r="43" ht="24" spans="1:13">
      <c r="A43" s="28" t="s">
        <v>1</v>
      </c>
      <c r="B43" s="28" t="s">
        <v>2</v>
      </c>
      <c r="C43" s="28" t="s">
        <v>3</v>
      </c>
      <c r="D43" s="28" t="s">
        <v>4</v>
      </c>
      <c r="E43" s="28" t="s">
        <v>5</v>
      </c>
      <c r="F43" s="29" t="s">
        <v>6</v>
      </c>
      <c r="G43" s="30" t="s">
        <v>7</v>
      </c>
      <c r="H43" s="29" t="s">
        <v>8</v>
      </c>
      <c r="I43" s="30" t="s">
        <v>9</v>
      </c>
      <c r="J43" s="29" t="s">
        <v>10</v>
      </c>
      <c r="K43" s="29" t="s">
        <v>11</v>
      </c>
      <c r="L43" s="34"/>
      <c r="M43" s="34"/>
    </row>
    <row r="44" spans="1:13">
      <c r="A44" s="31">
        <v>1</v>
      </c>
      <c r="B44" s="38" t="s">
        <v>47</v>
      </c>
      <c r="C44" s="31" t="s">
        <v>13</v>
      </c>
      <c r="D44" s="31" t="s">
        <v>48</v>
      </c>
      <c r="E44" s="31">
        <v>20190900122</v>
      </c>
      <c r="F44" s="38">
        <v>78.4</v>
      </c>
      <c r="G44" s="38">
        <v>47.04</v>
      </c>
      <c r="H44" s="38">
        <v>78.6</v>
      </c>
      <c r="I44" s="43">
        <v>31.44</v>
      </c>
      <c r="J44" s="43">
        <v>78.48</v>
      </c>
      <c r="K44" s="38">
        <v>1</v>
      </c>
      <c r="L44" s="34"/>
      <c r="M44" s="34"/>
    </row>
    <row r="45" spans="1:13">
      <c r="A45" s="31">
        <v>2</v>
      </c>
      <c r="B45" s="38" t="s">
        <v>49</v>
      </c>
      <c r="C45" s="31" t="s">
        <v>13</v>
      </c>
      <c r="D45" s="31" t="s">
        <v>48</v>
      </c>
      <c r="E45" s="31">
        <v>20190900160</v>
      </c>
      <c r="F45" s="38">
        <v>67.9</v>
      </c>
      <c r="G45" s="38">
        <v>40.74</v>
      </c>
      <c r="H45" s="38">
        <v>77.13</v>
      </c>
      <c r="I45" s="43">
        <v>30.852</v>
      </c>
      <c r="J45" s="43">
        <v>71.592</v>
      </c>
      <c r="K45" s="38">
        <v>2</v>
      </c>
      <c r="L45" s="34"/>
      <c r="M45" s="34"/>
    </row>
    <row r="46" spans="1:13">
      <c r="A46" s="31">
        <v>3</v>
      </c>
      <c r="B46" s="38" t="s">
        <v>50</v>
      </c>
      <c r="C46" s="31" t="s">
        <v>13</v>
      </c>
      <c r="D46" s="31" t="s">
        <v>51</v>
      </c>
      <c r="E46" s="31">
        <v>20190900052</v>
      </c>
      <c r="F46" s="38">
        <v>53.6</v>
      </c>
      <c r="G46" s="38">
        <v>32.16</v>
      </c>
      <c r="H46" s="38">
        <v>77.4</v>
      </c>
      <c r="I46" s="43">
        <v>30.96</v>
      </c>
      <c r="J46" s="43">
        <v>63.12</v>
      </c>
      <c r="K46" s="38">
        <v>3</v>
      </c>
      <c r="L46" s="34"/>
      <c r="M46" s="34"/>
    </row>
    <row r="47" spans="1:13">
      <c r="A47" s="31">
        <v>4</v>
      </c>
      <c r="B47" s="38" t="s">
        <v>52</v>
      </c>
      <c r="C47" s="31" t="s">
        <v>13</v>
      </c>
      <c r="D47" s="31" t="s">
        <v>48</v>
      </c>
      <c r="E47" s="31">
        <v>20190900163</v>
      </c>
      <c r="F47" s="38">
        <v>50</v>
      </c>
      <c r="G47" s="38">
        <v>30</v>
      </c>
      <c r="H47" s="38">
        <v>77.53</v>
      </c>
      <c r="I47" s="43">
        <v>31.012</v>
      </c>
      <c r="J47" s="43">
        <v>61.012</v>
      </c>
      <c r="K47" s="38">
        <v>4</v>
      </c>
      <c r="L47" s="34"/>
      <c r="M47" s="34"/>
    </row>
    <row r="48" spans="1:13">
      <c r="A48" s="31">
        <v>5</v>
      </c>
      <c r="B48" s="38" t="s">
        <v>53</v>
      </c>
      <c r="C48" s="31" t="s">
        <v>13</v>
      </c>
      <c r="D48" s="31" t="s">
        <v>48</v>
      </c>
      <c r="E48" s="31">
        <v>20190900164</v>
      </c>
      <c r="F48" s="38">
        <v>36.5</v>
      </c>
      <c r="G48" s="38">
        <v>21.9</v>
      </c>
      <c r="H48" s="38">
        <v>75.6</v>
      </c>
      <c r="I48" s="43">
        <v>30.24</v>
      </c>
      <c r="J48" s="43">
        <v>52.14</v>
      </c>
      <c r="K48" s="38">
        <v>5</v>
      </c>
      <c r="L48" s="34"/>
      <c r="M48" s="34"/>
    </row>
    <row r="49" spans="1:13">
      <c r="A49" s="39"/>
      <c r="B49" s="39"/>
      <c r="C49" s="39"/>
      <c r="D49" s="39"/>
      <c r="E49" s="39"/>
      <c r="F49" s="39"/>
      <c r="G49" s="34"/>
      <c r="H49" s="34"/>
      <c r="I49" s="34"/>
      <c r="J49" s="34"/>
      <c r="K49" s="44"/>
      <c r="L49" s="34"/>
      <c r="M49" s="34"/>
    </row>
    <row r="50" spans="1:13">
      <c r="A50" s="34"/>
      <c r="B50" s="35"/>
      <c r="C50" s="35"/>
      <c r="D50" s="35"/>
      <c r="E50" s="35"/>
      <c r="F50" s="36"/>
      <c r="G50" s="34"/>
      <c r="H50" s="34"/>
      <c r="I50" s="34"/>
      <c r="J50" s="34"/>
      <c r="K50" s="34"/>
      <c r="L50" s="34"/>
      <c r="M50" s="34"/>
    </row>
    <row r="51" ht="14.25" spans="1:13">
      <c r="A51" s="27" t="s">
        <v>0</v>
      </c>
      <c r="B51" s="27"/>
      <c r="C51" s="27"/>
      <c r="D51" s="27"/>
      <c r="E51" s="27"/>
      <c r="F51" s="27"/>
      <c r="G51" s="27"/>
      <c r="H51" s="27"/>
      <c r="I51" s="27"/>
      <c r="J51" s="27"/>
      <c r="K51" s="27"/>
      <c r="L51" s="27"/>
      <c r="M51" s="27"/>
    </row>
    <row r="52" ht="24" spans="1:13">
      <c r="A52" s="28" t="s">
        <v>1</v>
      </c>
      <c r="B52" s="28" t="s">
        <v>2</v>
      </c>
      <c r="C52" s="28" t="s">
        <v>3</v>
      </c>
      <c r="D52" s="28" t="s">
        <v>4</v>
      </c>
      <c r="E52" s="28" t="s">
        <v>5</v>
      </c>
      <c r="F52" s="29" t="s">
        <v>54</v>
      </c>
      <c r="G52" s="29" t="s">
        <v>55</v>
      </c>
      <c r="H52" s="29" t="s">
        <v>6</v>
      </c>
      <c r="I52" s="30" t="s">
        <v>7</v>
      </c>
      <c r="J52" s="29" t="s">
        <v>8</v>
      </c>
      <c r="K52" s="30" t="s">
        <v>9</v>
      </c>
      <c r="L52" s="29" t="s">
        <v>10</v>
      </c>
      <c r="M52" s="29" t="s">
        <v>11</v>
      </c>
    </row>
    <row r="53" spans="1:13">
      <c r="A53" s="31">
        <v>1</v>
      </c>
      <c r="B53" s="40" t="s">
        <v>56</v>
      </c>
      <c r="C53" s="31" t="s">
        <v>13</v>
      </c>
      <c r="D53" s="31" t="s">
        <v>57</v>
      </c>
      <c r="E53" s="31">
        <v>20190910005</v>
      </c>
      <c r="F53" s="38">
        <v>28</v>
      </c>
      <c r="G53" s="38">
        <v>43</v>
      </c>
      <c r="H53" s="38">
        <v>71</v>
      </c>
      <c r="I53" s="38">
        <v>42.6</v>
      </c>
      <c r="J53" s="38">
        <v>77.9</v>
      </c>
      <c r="K53" s="43">
        <v>31.16</v>
      </c>
      <c r="L53" s="43">
        <v>73.76</v>
      </c>
      <c r="M53" s="38">
        <v>1</v>
      </c>
    </row>
    <row r="54" spans="1:13">
      <c r="A54" s="31">
        <v>2</v>
      </c>
      <c r="B54" s="38" t="s">
        <v>58</v>
      </c>
      <c r="C54" s="31" t="s">
        <v>13</v>
      </c>
      <c r="D54" s="31" t="s">
        <v>57</v>
      </c>
      <c r="E54" s="31">
        <v>20190910004</v>
      </c>
      <c r="F54" s="38">
        <v>27</v>
      </c>
      <c r="G54" s="38">
        <v>36</v>
      </c>
      <c r="H54" s="38">
        <v>63</v>
      </c>
      <c r="I54" s="38">
        <v>37.8</v>
      </c>
      <c r="J54" s="38">
        <v>77.5</v>
      </c>
      <c r="K54" s="43">
        <v>31</v>
      </c>
      <c r="L54" s="43">
        <v>68.8</v>
      </c>
      <c r="M54" s="38">
        <v>2</v>
      </c>
    </row>
    <row r="55" spans="1:13">
      <c r="A55" s="31">
        <v>3</v>
      </c>
      <c r="B55" s="38" t="s">
        <v>59</v>
      </c>
      <c r="C55" s="31" t="s">
        <v>13</v>
      </c>
      <c r="D55" s="31" t="s">
        <v>57</v>
      </c>
      <c r="E55" s="31">
        <v>20190910002</v>
      </c>
      <c r="F55" s="38">
        <v>28</v>
      </c>
      <c r="G55" s="38">
        <v>35</v>
      </c>
      <c r="H55" s="38">
        <v>63</v>
      </c>
      <c r="I55" s="38">
        <v>37.8</v>
      </c>
      <c r="J55" s="38">
        <v>77.33</v>
      </c>
      <c r="K55" s="43">
        <v>30.932</v>
      </c>
      <c r="L55" s="43">
        <v>68.732</v>
      </c>
      <c r="M55" s="38">
        <v>3</v>
      </c>
    </row>
    <row r="56" spans="1:13">
      <c r="A56" s="31">
        <v>4</v>
      </c>
      <c r="B56" s="40" t="s">
        <v>60</v>
      </c>
      <c r="C56" s="31" t="s">
        <v>13</v>
      </c>
      <c r="D56" s="31" t="s">
        <v>57</v>
      </c>
      <c r="E56" s="31">
        <v>20190910001</v>
      </c>
      <c r="F56" s="38">
        <v>29</v>
      </c>
      <c r="G56" s="38">
        <v>34</v>
      </c>
      <c r="H56" s="38">
        <v>63</v>
      </c>
      <c r="I56" s="38">
        <v>37.8</v>
      </c>
      <c r="J56" s="38">
        <v>76.73</v>
      </c>
      <c r="K56" s="43">
        <v>30.692</v>
      </c>
      <c r="L56" s="43">
        <v>68.492</v>
      </c>
      <c r="M56" s="38">
        <v>4</v>
      </c>
    </row>
    <row r="57" spans="1:13">
      <c r="A57" s="31">
        <v>5</v>
      </c>
      <c r="B57" s="38" t="s">
        <v>61</v>
      </c>
      <c r="C57" s="31" t="s">
        <v>13</v>
      </c>
      <c r="D57" s="31" t="s">
        <v>57</v>
      </c>
      <c r="E57" s="31">
        <v>20190910003</v>
      </c>
      <c r="F57" s="38">
        <v>29</v>
      </c>
      <c r="G57" s="38">
        <v>31</v>
      </c>
      <c r="H57" s="38">
        <v>60</v>
      </c>
      <c r="I57" s="38">
        <v>36</v>
      </c>
      <c r="J57" s="38">
        <v>76.9</v>
      </c>
      <c r="K57" s="43">
        <v>30.76</v>
      </c>
      <c r="L57" s="43">
        <v>66.76</v>
      </c>
      <c r="M57" s="38">
        <v>5</v>
      </c>
    </row>
    <row r="58" spans="1:13">
      <c r="A58" s="39"/>
      <c r="B58" s="39"/>
      <c r="C58" s="39"/>
      <c r="D58" s="39"/>
      <c r="E58" s="39"/>
      <c r="F58" s="39"/>
      <c r="G58" s="39"/>
      <c r="H58" s="34"/>
      <c r="I58" s="34"/>
      <c r="J58" s="34"/>
      <c r="K58" s="34"/>
      <c r="L58" s="34"/>
      <c r="M58" s="34"/>
    </row>
  </sheetData>
  <autoFilter ref="A2:K19">
    <sortState ref="A2:K19">
      <sortCondition ref="J2" descending="1"/>
    </sortState>
    <extLst/>
  </autoFilter>
  <mergeCells count="6">
    <mergeCell ref="A1:K1"/>
    <mergeCell ref="A13:K13"/>
    <mergeCell ref="A21:K21"/>
    <mergeCell ref="A34:K34"/>
    <mergeCell ref="A42:K42"/>
    <mergeCell ref="A51:M51"/>
  </mergeCells>
  <conditionalFormatting sqref="F23:F32">
    <cfRule type="duplicateValues" dxfId="0" priority="5"/>
    <cfRule type="duplicateValues" dxfId="0" priority="6"/>
  </conditionalFormatting>
  <conditionalFormatting sqref="F36:F40">
    <cfRule type="duplicateValues" dxfId="0" priority="3"/>
  </conditionalFormatting>
  <conditionalFormatting sqref="F44:F48">
    <cfRule type="duplicateValues" dxfId="0" priority="1"/>
  </conditionalFormatting>
  <conditionalFormatting sqref="J21:J32">
    <cfRule type="duplicateValues" dxfId="0" priority="4"/>
  </conditionalFormatting>
  <conditionalFormatting sqref="J35:J40">
    <cfRule type="duplicateValues" dxfId="0" priority="2"/>
  </conditionalFormatting>
  <dataValidations count="1">
    <dataValidation allowBlank="1" showInputMessage="1" showErrorMessage="1" sqref="C1 C2 C3 C4 C8 C9 C10 C11 C12 C13 C14 C15 C16 C17 C18 C19 C21 C22 C23 C24 C25 C26 C27 C28 C29 C30 C31 C32 C34 C35 C38 C39 C40 C42 C43 C44 C45 C48 C51 C52 C53 C54 C55 C56 C57 C5:C7 C36:C37 C46:C47"/>
  </dataValidations>
  <printOptions horizontalCentered="1"/>
  <pageMargins left="0.314583333333333" right="0.156944444444444" top="0.590277777777778" bottom="0.472222222222222" header="0.354166666666667" footer="0.275"/>
  <pageSetup paperSize="9" scale="84"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3"/>
  <sheetViews>
    <sheetView workbookViewId="0">
      <pane ySplit="1" topLeftCell="A2" activePane="bottomLeft" state="frozen"/>
      <selection/>
      <selection pane="bottomLeft" activeCell="A1" sqref="A1:K13"/>
    </sheetView>
  </sheetViews>
  <sheetFormatPr defaultColWidth="9" defaultRowHeight="13.5"/>
  <cols>
    <col min="1" max="1" width="5.5" customWidth="1"/>
    <col min="2" max="2" width="7" customWidth="1"/>
    <col min="3" max="3" width="28.375" customWidth="1"/>
    <col min="4" max="4" width="11.625" customWidth="1"/>
    <col min="5" max="5" width="15.625" customWidth="1"/>
    <col min="6" max="6" width="8.625" style="14" customWidth="1"/>
    <col min="7" max="7" width="9.5" customWidth="1"/>
    <col min="8" max="8" width="12.375" customWidth="1"/>
    <col min="9" max="9" width="8.625" customWidth="1"/>
    <col min="10" max="10" width="7.375" customWidth="1"/>
    <col min="11" max="11" width="6.375" customWidth="1"/>
  </cols>
  <sheetData>
    <row r="1" ht="43" customHeight="1" spans="1:11">
      <c r="A1" s="2" t="s">
        <v>0</v>
      </c>
      <c r="B1" s="2"/>
      <c r="C1" s="2"/>
      <c r="D1" s="2"/>
      <c r="E1" s="2"/>
      <c r="F1" s="2"/>
      <c r="G1" s="2"/>
      <c r="H1" s="2"/>
      <c r="I1" s="2"/>
      <c r="J1" s="2"/>
      <c r="K1" s="2"/>
    </row>
    <row r="2" s="1" customFormat="1" ht="35" customHeight="1" spans="1:11">
      <c r="A2" s="3" t="s">
        <v>1</v>
      </c>
      <c r="B2" s="3" t="s">
        <v>2</v>
      </c>
      <c r="C2" s="3" t="s">
        <v>3</v>
      </c>
      <c r="D2" s="3" t="s">
        <v>4</v>
      </c>
      <c r="E2" s="3" t="s">
        <v>5</v>
      </c>
      <c r="F2" s="4" t="s">
        <v>6</v>
      </c>
      <c r="G2" s="9" t="s">
        <v>7</v>
      </c>
      <c r="H2" s="10" t="s">
        <v>8</v>
      </c>
      <c r="I2" s="11" t="s">
        <v>9</v>
      </c>
      <c r="J2" s="10" t="s">
        <v>10</v>
      </c>
      <c r="K2" s="10" t="s">
        <v>11</v>
      </c>
    </row>
    <row r="3" ht="35" customHeight="1" spans="1:11">
      <c r="A3" s="5">
        <v>1</v>
      </c>
      <c r="B3" s="16" t="s">
        <v>24</v>
      </c>
      <c r="C3" s="17" t="s">
        <v>13</v>
      </c>
      <c r="D3" s="17" t="s">
        <v>25</v>
      </c>
      <c r="E3" s="17">
        <v>20190900093</v>
      </c>
      <c r="F3" s="16">
        <v>83.2</v>
      </c>
      <c r="G3" s="16">
        <v>49.92</v>
      </c>
      <c r="H3" s="18">
        <v>77.9</v>
      </c>
      <c r="I3" s="19">
        <v>31.16</v>
      </c>
      <c r="J3" s="19">
        <v>81.08</v>
      </c>
      <c r="K3" s="18">
        <v>1</v>
      </c>
    </row>
    <row r="4" ht="35" customHeight="1" spans="1:11">
      <c r="A4" s="5">
        <v>2</v>
      </c>
      <c r="B4" s="16" t="s">
        <v>26</v>
      </c>
      <c r="C4" s="17" t="s">
        <v>13</v>
      </c>
      <c r="D4" s="17" t="s">
        <v>25</v>
      </c>
      <c r="E4" s="17">
        <v>20190900125</v>
      </c>
      <c r="F4" s="16">
        <v>83.1</v>
      </c>
      <c r="G4" s="16">
        <v>49.86</v>
      </c>
      <c r="H4" s="18">
        <v>76.83</v>
      </c>
      <c r="I4" s="19">
        <v>30.732</v>
      </c>
      <c r="J4" s="19">
        <v>80.592</v>
      </c>
      <c r="K4" s="18">
        <v>2</v>
      </c>
    </row>
    <row r="5" ht="35" customHeight="1" spans="1:11">
      <c r="A5" s="5">
        <v>3</v>
      </c>
      <c r="B5" s="16" t="s">
        <v>62</v>
      </c>
      <c r="C5" s="17" t="s">
        <v>13</v>
      </c>
      <c r="D5" s="17" t="s">
        <v>25</v>
      </c>
      <c r="E5" s="17">
        <v>20190900072</v>
      </c>
      <c r="F5" s="16">
        <v>82.9</v>
      </c>
      <c r="G5" s="16">
        <v>49.74</v>
      </c>
      <c r="H5" s="18">
        <v>76.63</v>
      </c>
      <c r="I5" s="19">
        <v>30.652</v>
      </c>
      <c r="J5" s="19">
        <v>80.392</v>
      </c>
      <c r="K5" s="18">
        <v>3</v>
      </c>
    </row>
    <row r="6" ht="35" customHeight="1" spans="1:11">
      <c r="A6" s="5">
        <v>4</v>
      </c>
      <c r="B6" s="16" t="s">
        <v>27</v>
      </c>
      <c r="C6" s="17" t="s">
        <v>13</v>
      </c>
      <c r="D6" s="17" t="s">
        <v>25</v>
      </c>
      <c r="E6" s="17">
        <v>20190900082</v>
      </c>
      <c r="F6" s="16">
        <v>81.9</v>
      </c>
      <c r="G6" s="16">
        <v>49.14</v>
      </c>
      <c r="H6" s="18">
        <v>77.23</v>
      </c>
      <c r="I6" s="19">
        <v>30.892</v>
      </c>
      <c r="J6" s="19">
        <v>80.032</v>
      </c>
      <c r="K6" s="18">
        <v>4</v>
      </c>
    </row>
    <row r="7" ht="35" customHeight="1" spans="1:11">
      <c r="A7" s="5">
        <v>5</v>
      </c>
      <c r="B7" s="16" t="s">
        <v>28</v>
      </c>
      <c r="C7" s="17" t="s">
        <v>13</v>
      </c>
      <c r="D7" s="17" t="s">
        <v>25</v>
      </c>
      <c r="E7" s="17">
        <v>20190900110</v>
      </c>
      <c r="F7" s="16">
        <v>81.8</v>
      </c>
      <c r="G7" s="16">
        <v>49.08</v>
      </c>
      <c r="H7" s="18">
        <v>76.43</v>
      </c>
      <c r="I7" s="19">
        <v>30.572</v>
      </c>
      <c r="J7" s="19">
        <v>79.652</v>
      </c>
      <c r="K7" s="18">
        <v>5</v>
      </c>
    </row>
    <row r="8" ht="35" customHeight="1" spans="1:11">
      <c r="A8" s="5">
        <v>6</v>
      </c>
      <c r="B8" s="6" t="s">
        <v>29</v>
      </c>
      <c r="C8" s="5" t="s">
        <v>13</v>
      </c>
      <c r="D8" s="5" t="s">
        <v>25</v>
      </c>
      <c r="E8" s="5">
        <v>20190900094</v>
      </c>
      <c r="F8" s="6">
        <v>80.1</v>
      </c>
      <c r="G8" s="7">
        <v>48.06</v>
      </c>
      <c r="H8" s="12">
        <v>77.03</v>
      </c>
      <c r="I8" s="13">
        <v>30.812</v>
      </c>
      <c r="J8" s="13">
        <v>78.872</v>
      </c>
      <c r="K8" s="24">
        <v>6</v>
      </c>
    </row>
    <row r="9" ht="35" customHeight="1" spans="1:11">
      <c r="A9" s="5">
        <v>7</v>
      </c>
      <c r="B9" s="6" t="s">
        <v>63</v>
      </c>
      <c r="C9" s="5" t="s">
        <v>13</v>
      </c>
      <c r="D9" s="5" t="s">
        <v>25</v>
      </c>
      <c r="E9" s="5">
        <v>20190900191</v>
      </c>
      <c r="F9" s="6">
        <v>78.2</v>
      </c>
      <c r="G9" s="7">
        <v>46.92</v>
      </c>
      <c r="H9" s="12">
        <v>78.3</v>
      </c>
      <c r="I9" s="13">
        <v>31.32</v>
      </c>
      <c r="J9" s="13">
        <v>78.24</v>
      </c>
      <c r="K9" s="24">
        <v>7</v>
      </c>
    </row>
    <row r="10" ht="35" customHeight="1" spans="1:11">
      <c r="A10" s="5">
        <v>8</v>
      </c>
      <c r="B10" s="6" t="s">
        <v>64</v>
      </c>
      <c r="C10" s="5" t="s">
        <v>13</v>
      </c>
      <c r="D10" s="5" t="s">
        <v>25</v>
      </c>
      <c r="E10" s="5">
        <v>20190900084</v>
      </c>
      <c r="F10" s="6">
        <v>79.7</v>
      </c>
      <c r="G10" s="7">
        <v>47.82</v>
      </c>
      <c r="H10" s="12">
        <v>75.9</v>
      </c>
      <c r="I10" s="13">
        <v>30.36</v>
      </c>
      <c r="J10" s="13">
        <v>78.18</v>
      </c>
      <c r="K10" s="24">
        <v>8</v>
      </c>
    </row>
    <row r="11" ht="35" customHeight="1" spans="1:11">
      <c r="A11" s="5">
        <v>9</v>
      </c>
      <c r="B11" s="6" t="s">
        <v>65</v>
      </c>
      <c r="C11" s="5" t="s">
        <v>13</v>
      </c>
      <c r="D11" s="5" t="s">
        <v>25</v>
      </c>
      <c r="E11" s="5">
        <v>20190900123</v>
      </c>
      <c r="F11" s="6">
        <v>76.8</v>
      </c>
      <c r="G11" s="7">
        <v>46.08</v>
      </c>
      <c r="H11" s="12">
        <v>77.17</v>
      </c>
      <c r="I11" s="13">
        <v>30.868</v>
      </c>
      <c r="J11" s="13">
        <v>76.948</v>
      </c>
      <c r="K11" s="24">
        <v>9</v>
      </c>
    </row>
    <row r="12" ht="35" customHeight="1" spans="1:11">
      <c r="A12" s="5">
        <v>10</v>
      </c>
      <c r="B12" s="6" t="s">
        <v>66</v>
      </c>
      <c r="C12" s="5" t="s">
        <v>13</v>
      </c>
      <c r="D12" s="5" t="s">
        <v>25</v>
      </c>
      <c r="E12" s="5">
        <v>20190900055</v>
      </c>
      <c r="F12" s="6">
        <v>77.2</v>
      </c>
      <c r="G12" s="7">
        <v>46.32</v>
      </c>
      <c r="H12" s="12">
        <v>76.2</v>
      </c>
      <c r="I12" s="13">
        <v>30.48</v>
      </c>
      <c r="J12" s="13">
        <v>76.8</v>
      </c>
      <c r="K12" s="24">
        <v>10</v>
      </c>
    </row>
    <row r="13" ht="45" customHeight="1" spans="1:7">
      <c r="A13" s="8" t="s">
        <v>67</v>
      </c>
      <c r="B13" s="8"/>
      <c r="C13" s="8"/>
      <c r="D13" s="8"/>
      <c r="E13" s="8"/>
      <c r="F13" s="8"/>
      <c r="G13" s="22"/>
    </row>
  </sheetData>
  <autoFilter ref="A2:K13">
    <sortState ref="A2:K13">
      <sortCondition ref="J2" descending="1"/>
    </sortState>
    <extLst/>
  </autoFilter>
  <mergeCells count="1">
    <mergeCell ref="A1:K1"/>
  </mergeCells>
  <dataValidations count="1">
    <dataValidation allowBlank="1" showInputMessage="1" showErrorMessage="1" sqref="C1 C2 C3 C4 C5 C6 C7 C8 C9 C10 C11 C12"/>
  </dataValidations>
  <printOptions horizontalCentered="1"/>
  <pageMargins left="0.314583333333333" right="0.156944444444444" top="0.786805555555556" bottom="0.511805555555556" header="0.354166666666667" footer="0.511805555555556"/>
  <pageSetup paperSize="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workbookViewId="0">
      <pane ySplit="1" topLeftCell="A2" activePane="bottomLeft" state="frozen"/>
      <selection/>
      <selection pane="bottomLeft" activeCell="A1" sqref="A1:K21"/>
    </sheetView>
  </sheetViews>
  <sheetFormatPr defaultColWidth="9" defaultRowHeight="13.5"/>
  <cols>
    <col min="1" max="1" width="4.375" customWidth="1"/>
    <col min="2" max="2" width="8.125" customWidth="1"/>
    <col min="3" max="3" width="26.875" customWidth="1"/>
    <col min="4" max="4" width="19.125" customWidth="1"/>
    <col min="5" max="5" width="12.625" customWidth="1"/>
    <col min="6" max="6" width="9.25" style="14" customWidth="1"/>
    <col min="10" max="10" width="7.375" customWidth="1"/>
    <col min="11" max="11" width="5.5" style="14" customWidth="1"/>
  </cols>
  <sheetData>
    <row r="1" ht="38" customHeight="1" spans="1:11">
      <c r="A1" s="2" t="s">
        <v>0</v>
      </c>
      <c r="B1" s="2"/>
      <c r="C1" s="2"/>
      <c r="D1" s="2"/>
      <c r="E1" s="2"/>
      <c r="F1" s="2"/>
      <c r="G1" s="2"/>
      <c r="H1" s="2"/>
      <c r="I1" s="2"/>
      <c r="J1" s="2"/>
      <c r="K1" s="2"/>
    </row>
    <row r="2" s="1" customFormat="1" ht="29" customHeight="1" spans="1:11">
      <c r="A2" s="3" t="s">
        <v>1</v>
      </c>
      <c r="B2" s="3" t="s">
        <v>2</v>
      </c>
      <c r="C2" s="3" t="s">
        <v>3</v>
      </c>
      <c r="D2" s="3" t="s">
        <v>4</v>
      </c>
      <c r="E2" s="3" t="s">
        <v>5</v>
      </c>
      <c r="F2" s="4" t="s">
        <v>6</v>
      </c>
      <c r="G2" s="9" t="s">
        <v>7</v>
      </c>
      <c r="H2" s="10" t="s">
        <v>8</v>
      </c>
      <c r="I2" s="11" t="s">
        <v>9</v>
      </c>
      <c r="J2" s="10" t="s">
        <v>10</v>
      </c>
      <c r="K2" s="10" t="s">
        <v>11</v>
      </c>
    </row>
    <row r="3" ht="20" customHeight="1" spans="1:11">
      <c r="A3" s="5">
        <v>1</v>
      </c>
      <c r="B3" s="16" t="s">
        <v>30</v>
      </c>
      <c r="C3" s="21" t="s">
        <v>13</v>
      </c>
      <c r="D3" s="21" t="s">
        <v>31</v>
      </c>
      <c r="E3" s="21">
        <v>20190900044</v>
      </c>
      <c r="F3" s="16">
        <v>87</v>
      </c>
      <c r="G3" s="16">
        <v>52.2</v>
      </c>
      <c r="H3" s="18">
        <v>79.2</v>
      </c>
      <c r="I3" s="19">
        <v>31.68</v>
      </c>
      <c r="J3" s="19">
        <v>83.88</v>
      </c>
      <c r="K3" s="18">
        <v>1</v>
      </c>
    </row>
    <row r="4" ht="20" customHeight="1" spans="1:11">
      <c r="A4" s="5">
        <v>2</v>
      </c>
      <c r="B4" s="16" t="s">
        <v>32</v>
      </c>
      <c r="C4" s="17" t="s">
        <v>13</v>
      </c>
      <c r="D4" s="17" t="s">
        <v>31</v>
      </c>
      <c r="E4" s="17">
        <v>20190900193</v>
      </c>
      <c r="F4" s="16">
        <v>87.4</v>
      </c>
      <c r="G4" s="16">
        <v>52.44</v>
      </c>
      <c r="H4" s="18">
        <v>77</v>
      </c>
      <c r="I4" s="19">
        <v>30.8</v>
      </c>
      <c r="J4" s="19">
        <v>83.24</v>
      </c>
      <c r="K4" s="18">
        <v>2</v>
      </c>
    </row>
    <row r="5" ht="20" customHeight="1" spans="1:11">
      <c r="A5" s="5">
        <v>3</v>
      </c>
      <c r="B5" s="16" t="s">
        <v>33</v>
      </c>
      <c r="C5" s="17" t="s">
        <v>13</v>
      </c>
      <c r="D5" s="17" t="s">
        <v>31</v>
      </c>
      <c r="E5" s="17">
        <v>20190900128</v>
      </c>
      <c r="F5" s="16">
        <v>86.2</v>
      </c>
      <c r="G5" s="16">
        <v>51.72</v>
      </c>
      <c r="H5" s="18">
        <v>77.97</v>
      </c>
      <c r="I5" s="19">
        <v>31.188</v>
      </c>
      <c r="J5" s="19">
        <v>82.908</v>
      </c>
      <c r="K5" s="18">
        <v>3</v>
      </c>
    </row>
    <row r="6" ht="20" customHeight="1" spans="1:11">
      <c r="A6" s="5">
        <v>4</v>
      </c>
      <c r="B6" s="16" t="s">
        <v>34</v>
      </c>
      <c r="C6" s="17" t="s">
        <v>13</v>
      </c>
      <c r="D6" s="17" t="s">
        <v>31</v>
      </c>
      <c r="E6" s="17">
        <v>20190900090</v>
      </c>
      <c r="F6" s="16">
        <v>85.1</v>
      </c>
      <c r="G6" s="16">
        <v>51.06</v>
      </c>
      <c r="H6" s="18">
        <v>77.2</v>
      </c>
      <c r="I6" s="19">
        <v>30.88</v>
      </c>
      <c r="J6" s="19">
        <v>81.94</v>
      </c>
      <c r="K6" s="18">
        <v>4</v>
      </c>
    </row>
    <row r="7" ht="20" customHeight="1" spans="1:11">
      <c r="A7" s="5">
        <v>5</v>
      </c>
      <c r="B7" s="16" t="s">
        <v>35</v>
      </c>
      <c r="C7" s="17" t="s">
        <v>13</v>
      </c>
      <c r="D7" s="17" t="s">
        <v>31</v>
      </c>
      <c r="E7" s="17">
        <v>20190900047</v>
      </c>
      <c r="F7" s="16">
        <v>84.8</v>
      </c>
      <c r="G7" s="16">
        <v>50.88</v>
      </c>
      <c r="H7" s="18">
        <v>77.43</v>
      </c>
      <c r="I7" s="19">
        <v>30.972</v>
      </c>
      <c r="J7" s="19">
        <v>81.852</v>
      </c>
      <c r="K7" s="18">
        <v>5</v>
      </c>
    </row>
    <row r="8" ht="20" customHeight="1" spans="1:11">
      <c r="A8" s="5">
        <v>6</v>
      </c>
      <c r="B8" s="16" t="s">
        <v>36</v>
      </c>
      <c r="C8" s="17" t="s">
        <v>13</v>
      </c>
      <c r="D8" s="17" t="s">
        <v>31</v>
      </c>
      <c r="E8" s="17">
        <v>20190900053</v>
      </c>
      <c r="F8" s="16">
        <v>84</v>
      </c>
      <c r="G8" s="16">
        <v>50.4</v>
      </c>
      <c r="H8" s="18">
        <v>76.57</v>
      </c>
      <c r="I8" s="19">
        <v>30.628</v>
      </c>
      <c r="J8" s="19">
        <v>81.028</v>
      </c>
      <c r="K8" s="18">
        <v>6</v>
      </c>
    </row>
    <row r="9" ht="20" customHeight="1" spans="1:11">
      <c r="A9" s="5">
        <v>7</v>
      </c>
      <c r="B9" s="16" t="s">
        <v>37</v>
      </c>
      <c r="C9" s="17" t="s">
        <v>13</v>
      </c>
      <c r="D9" s="17" t="s">
        <v>31</v>
      </c>
      <c r="E9" s="17">
        <v>20190900097</v>
      </c>
      <c r="F9" s="16">
        <v>81.4</v>
      </c>
      <c r="G9" s="16">
        <v>48.84</v>
      </c>
      <c r="H9" s="18">
        <v>77.03</v>
      </c>
      <c r="I9" s="19">
        <v>30.812</v>
      </c>
      <c r="J9" s="19">
        <v>79.652</v>
      </c>
      <c r="K9" s="18">
        <v>7</v>
      </c>
    </row>
    <row r="10" ht="20" customHeight="1" spans="1:11">
      <c r="A10" s="5">
        <v>8</v>
      </c>
      <c r="B10" s="16" t="s">
        <v>38</v>
      </c>
      <c r="C10" s="17" t="s">
        <v>13</v>
      </c>
      <c r="D10" s="17" t="s">
        <v>31</v>
      </c>
      <c r="E10" s="17">
        <v>20190900153</v>
      </c>
      <c r="F10" s="16">
        <v>79.3</v>
      </c>
      <c r="G10" s="16">
        <v>47.58</v>
      </c>
      <c r="H10" s="18">
        <v>77</v>
      </c>
      <c r="I10" s="19">
        <v>30.8</v>
      </c>
      <c r="J10" s="19">
        <v>78.38</v>
      </c>
      <c r="K10" s="18">
        <v>8</v>
      </c>
    </row>
    <row r="11" ht="20" customHeight="1" spans="1:11">
      <c r="A11" s="5">
        <v>9</v>
      </c>
      <c r="B11" s="16" t="s">
        <v>39</v>
      </c>
      <c r="C11" s="17" t="s">
        <v>13</v>
      </c>
      <c r="D11" s="17" t="s">
        <v>31</v>
      </c>
      <c r="E11" s="17">
        <v>20190900045</v>
      </c>
      <c r="F11" s="16">
        <v>78.1</v>
      </c>
      <c r="G11" s="16">
        <v>46.86</v>
      </c>
      <c r="H11" s="18">
        <v>77.53</v>
      </c>
      <c r="I11" s="19">
        <v>31.012</v>
      </c>
      <c r="J11" s="19">
        <v>77.872</v>
      </c>
      <c r="K11" s="18">
        <v>9</v>
      </c>
    </row>
    <row r="12" ht="20" customHeight="1" spans="1:11">
      <c r="A12" s="5">
        <v>10</v>
      </c>
      <c r="B12" s="21" t="s">
        <v>40</v>
      </c>
      <c r="C12" s="21" t="s">
        <v>13</v>
      </c>
      <c r="D12" s="21" t="s">
        <v>31</v>
      </c>
      <c r="E12" s="21">
        <v>20190900014</v>
      </c>
      <c r="F12" s="16">
        <v>76.2</v>
      </c>
      <c r="G12" s="16">
        <v>45.72</v>
      </c>
      <c r="H12" s="18">
        <v>77.13</v>
      </c>
      <c r="I12" s="19">
        <v>30.852</v>
      </c>
      <c r="J12" s="19">
        <v>76.572</v>
      </c>
      <c r="K12" s="18">
        <v>10</v>
      </c>
    </row>
    <row r="13" ht="20" customHeight="1" spans="1:11">
      <c r="A13" s="5">
        <v>11</v>
      </c>
      <c r="B13" s="7" t="s">
        <v>68</v>
      </c>
      <c r="C13" s="5" t="s">
        <v>13</v>
      </c>
      <c r="D13" s="5" t="s">
        <v>31</v>
      </c>
      <c r="E13" s="5">
        <v>20190900146</v>
      </c>
      <c r="F13" s="7">
        <v>73.9</v>
      </c>
      <c r="G13" s="7">
        <v>44.34</v>
      </c>
      <c r="H13" s="12">
        <v>78.03</v>
      </c>
      <c r="I13" s="13">
        <v>31.212</v>
      </c>
      <c r="J13" s="13">
        <v>75.552</v>
      </c>
      <c r="K13" s="12">
        <v>11</v>
      </c>
    </row>
    <row r="14" ht="20" customHeight="1" spans="1:11">
      <c r="A14" s="5">
        <v>12</v>
      </c>
      <c r="B14" s="7" t="s">
        <v>69</v>
      </c>
      <c r="C14" s="5" t="s">
        <v>13</v>
      </c>
      <c r="D14" s="5" t="s">
        <v>31</v>
      </c>
      <c r="E14" s="5">
        <v>20190900148</v>
      </c>
      <c r="F14" s="7">
        <v>69.8</v>
      </c>
      <c r="G14" s="7">
        <v>41.88</v>
      </c>
      <c r="H14" s="12">
        <v>76.3</v>
      </c>
      <c r="I14" s="13">
        <v>30.52</v>
      </c>
      <c r="J14" s="13">
        <v>72.4</v>
      </c>
      <c r="K14" s="12">
        <v>12</v>
      </c>
    </row>
    <row r="15" ht="20" customHeight="1" spans="1:11">
      <c r="A15" s="5">
        <v>13</v>
      </c>
      <c r="B15" s="7" t="s">
        <v>70</v>
      </c>
      <c r="C15" s="5" t="s">
        <v>13</v>
      </c>
      <c r="D15" s="5" t="s">
        <v>31</v>
      </c>
      <c r="E15" s="5">
        <v>20190900092</v>
      </c>
      <c r="F15" s="7">
        <v>66.1</v>
      </c>
      <c r="G15" s="7">
        <v>39.66</v>
      </c>
      <c r="H15" s="12">
        <v>76.17</v>
      </c>
      <c r="I15" s="13">
        <v>30.468</v>
      </c>
      <c r="J15" s="13">
        <v>70.128</v>
      </c>
      <c r="K15" s="12">
        <v>13</v>
      </c>
    </row>
    <row r="16" ht="20" customHeight="1" spans="1:11">
      <c r="A16" s="5">
        <v>14</v>
      </c>
      <c r="B16" s="7" t="s">
        <v>71</v>
      </c>
      <c r="C16" s="5" t="s">
        <v>13</v>
      </c>
      <c r="D16" s="5" t="s">
        <v>31</v>
      </c>
      <c r="E16" s="5">
        <v>20190900050</v>
      </c>
      <c r="F16" s="7">
        <v>59.6</v>
      </c>
      <c r="G16" s="7">
        <v>35.76</v>
      </c>
      <c r="H16" s="12">
        <v>78.17</v>
      </c>
      <c r="I16" s="13">
        <v>31.268</v>
      </c>
      <c r="J16" s="13">
        <v>67.028</v>
      </c>
      <c r="K16" s="12">
        <v>14</v>
      </c>
    </row>
    <row r="17" ht="20" customHeight="1" spans="1:11">
      <c r="A17" s="5">
        <v>15</v>
      </c>
      <c r="B17" s="7" t="s">
        <v>72</v>
      </c>
      <c r="C17" s="5" t="s">
        <v>13</v>
      </c>
      <c r="D17" s="5" t="s">
        <v>31</v>
      </c>
      <c r="E17" s="5">
        <v>20190900071</v>
      </c>
      <c r="F17" s="7">
        <v>52.4</v>
      </c>
      <c r="G17" s="7">
        <v>31.44</v>
      </c>
      <c r="H17" s="12">
        <v>78.17</v>
      </c>
      <c r="I17" s="13">
        <v>31.268</v>
      </c>
      <c r="J17" s="13">
        <v>62.708</v>
      </c>
      <c r="K17" s="12">
        <v>15</v>
      </c>
    </row>
    <row r="18" ht="20" customHeight="1" spans="1:11">
      <c r="A18" s="5">
        <v>16</v>
      </c>
      <c r="B18" s="7" t="s">
        <v>73</v>
      </c>
      <c r="C18" s="5" t="s">
        <v>13</v>
      </c>
      <c r="D18" s="5" t="s">
        <v>31</v>
      </c>
      <c r="E18" s="5">
        <v>20190900175</v>
      </c>
      <c r="F18" s="7">
        <v>52.6</v>
      </c>
      <c r="G18" s="7">
        <v>31.56</v>
      </c>
      <c r="H18" s="12">
        <v>77.47</v>
      </c>
      <c r="I18" s="13">
        <v>30.988</v>
      </c>
      <c r="J18" s="13">
        <v>62.548</v>
      </c>
      <c r="K18" s="12">
        <v>16</v>
      </c>
    </row>
    <row r="19" ht="20" customHeight="1" spans="1:11">
      <c r="A19" s="5">
        <v>17</v>
      </c>
      <c r="B19" s="6" t="s">
        <v>74</v>
      </c>
      <c r="C19" s="5" t="s">
        <v>13</v>
      </c>
      <c r="D19" s="5" t="s">
        <v>31</v>
      </c>
      <c r="E19" s="5">
        <v>20190900167</v>
      </c>
      <c r="F19" s="6">
        <v>88.3</v>
      </c>
      <c r="G19" s="6">
        <v>52.98</v>
      </c>
      <c r="H19" s="20"/>
      <c r="I19" s="23">
        <v>0</v>
      </c>
      <c r="J19" s="23">
        <v>52.98</v>
      </c>
      <c r="K19" s="12" t="s">
        <v>75</v>
      </c>
    </row>
    <row r="20" ht="20" customHeight="1" spans="1:11">
      <c r="A20" s="5">
        <v>18</v>
      </c>
      <c r="B20" s="7" t="s">
        <v>76</v>
      </c>
      <c r="C20" s="5" t="s">
        <v>13</v>
      </c>
      <c r="D20" s="5" t="s">
        <v>31</v>
      </c>
      <c r="E20" s="5">
        <v>20190900183</v>
      </c>
      <c r="F20" s="7">
        <v>73.3</v>
      </c>
      <c r="G20" s="7">
        <v>43.98</v>
      </c>
      <c r="H20" s="12"/>
      <c r="I20" s="13">
        <v>0</v>
      </c>
      <c r="J20" s="13">
        <v>43.98</v>
      </c>
      <c r="K20" s="12" t="s">
        <v>75</v>
      </c>
    </row>
    <row r="21" ht="36" customHeight="1" spans="1:7">
      <c r="A21" s="8" t="s">
        <v>77</v>
      </c>
      <c r="B21" s="8"/>
      <c r="C21" s="8"/>
      <c r="D21" s="8"/>
      <c r="E21" s="8"/>
      <c r="F21" s="8"/>
      <c r="G21" s="22"/>
    </row>
  </sheetData>
  <autoFilter ref="A2:K21">
    <sortState ref="A2:K21">
      <sortCondition ref="J2" descending="1"/>
    </sortState>
    <extLst/>
  </autoFilter>
  <mergeCells count="1">
    <mergeCell ref="A1:K1"/>
  </mergeCells>
  <conditionalFormatting sqref="F3:F20">
    <cfRule type="duplicateValues" dxfId="0" priority="3"/>
  </conditionalFormatting>
  <conditionalFormatting sqref="J1:J65536">
    <cfRule type="duplicateValues" dxfId="0" priority="1"/>
  </conditionalFormatting>
  <conditionalFormatting sqref="F3:F20 F22:F65536">
    <cfRule type="duplicateValues" dxfId="0" priority="2"/>
  </conditionalFormatting>
  <dataValidations count="1">
    <dataValidation allowBlank="1" showInputMessage="1" showErrorMessage="1" sqref="C1 C2 C3 C4 C5 C6 C7 C8 C9 C10 C11 C12 C13 C14 C15 C16 C17 C18 C19 C20"/>
  </dataValidations>
  <printOptions horizontalCentered="1"/>
  <pageMargins left="0.314583333333333" right="0.156944444444444" top="0.708333333333333" bottom="0.511805555555556" header="0.354166666666667" footer="0.511805555555556"/>
  <pageSetup paperSize="9"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pane ySplit="1" topLeftCell="A2" activePane="bottomLeft" state="frozen"/>
      <selection/>
      <selection pane="bottomLeft" activeCell="A1" sqref="A1:K11"/>
    </sheetView>
  </sheetViews>
  <sheetFormatPr defaultColWidth="9" defaultRowHeight="13.5"/>
  <cols>
    <col min="1" max="1" width="5.375" customWidth="1"/>
    <col min="2" max="2" width="9.5" customWidth="1"/>
    <col min="3" max="3" width="26.625" customWidth="1"/>
    <col min="4" max="4" width="14.875" customWidth="1"/>
    <col min="5" max="5" width="13.375" customWidth="1"/>
    <col min="6" max="6" width="9.575" customWidth="1"/>
    <col min="8" max="8" width="9.875" customWidth="1"/>
    <col min="9" max="9" width="11" customWidth="1"/>
    <col min="10" max="10" width="10" customWidth="1"/>
    <col min="11" max="11" width="7.625" customWidth="1"/>
  </cols>
  <sheetData>
    <row r="1" ht="43" customHeight="1" spans="1:11">
      <c r="A1" s="2" t="s">
        <v>0</v>
      </c>
      <c r="B1" s="2"/>
      <c r="C1" s="2"/>
      <c r="D1" s="2"/>
      <c r="E1" s="2"/>
      <c r="F1" s="2"/>
      <c r="G1" s="2"/>
      <c r="H1" s="2"/>
      <c r="I1" s="2"/>
      <c r="J1" s="2"/>
      <c r="K1" s="2"/>
    </row>
    <row r="2" s="1" customFormat="1" ht="35" customHeight="1" spans="1:11">
      <c r="A2" s="3" t="s">
        <v>1</v>
      </c>
      <c r="B2" s="3" t="s">
        <v>2</v>
      </c>
      <c r="C2" s="3" t="s">
        <v>3</v>
      </c>
      <c r="D2" s="3" t="s">
        <v>4</v>
      </c>
      <c r="E2" s="3" t="s">
        <v>5</v>
      </c>
      <c r="F2" s="4" t="s">
        <v>6</v>
      </c>
      <c r="G2" s="9" t="s">
        <v>7</v>
      </c>
      <c r="H2" s="10" t="s">
        <v>8</v>
      </c>
      <c r="I2" s="11" t="s">
        <v>9</v>
      </c>
      <c r="J2" s="10" t="s">
        <v>10</v>
      </c>
      <c r="K2" s="10" t="s">
        <v>11</v>
      </c>
    </row>
    <row r="3" ht="35" customHeight="1" spans="1:11">
      <c r="A3" s="5">
        <v>1</v>
      </c>
      <c r="B3" s="16" t="s">
        <v>41</v>
      </c>
      <c r="C3" s="17" t="s">
        <v>13</v>
      </c>
      <c r="D3" s="17" t="s">
        <v>42</v>
      </c>
      <c r="E3" s="17">
        <v>20190900157</v>
      </c>
      <c r="F3" s="16">
        <v>78.7</v>
      </c>
      <c r="G3" s="16">
        <v>47.22</v>
      </c>
      <c r="H3" s="18">
        <v>77.4</v>
      </c>
      <c r="I3" s="19">
        <v>30.96</v>
      </c>
      <c r="J3" s="19">
        <v>78.18</v>
      </c>
      <c r="K3" s="18">
        <v>1</v>
      </c>
    </row>
    <row r="4" ht="35" customHeight="1" spans="1:11">
      <c r="A4" s="5">
        <v>2</v>
      </c>
      <c r="B4" s="16" t="s">
        <v>43</v>
      </c>
      <c r="C4" s="17" t="s">
        <v>13</v>
      </c>
      <c r="D4" s="17" t="s">
        <v>42</v>
      </c>
      <c r="E4" s="17">
        <v>20190900076</v>
      </c>
      <c r="F4" s="16">
        <v>76</v>
      </c>
      <c r="G4" s="16">
        <v>45.6</v>
      </c>
      <c r="H4" s="18">
        <v>78.47</v>
      </c>
      <c r="I4" s="19">
        <v>31.388</v>
      </c>
      <c r="J4" s="19">
        <v>76.988</v>
      </c>
      <c r="K4" s="18">
        <v>2</v>
      </c>
    </row>
    <row r="5" ht="35" customHeight="1" spans="1:11">
      <c r="A5" s="5">
        <v>3</v>
      </c>
      <c r="B5" s="16" t="s">
        <v>44</v>
      </c>
      <c r="C5" s="17" t="s">
        <v>13</v>
      </c>
      <c r="D5" s="17" t="s">
        <v>42</v>
      </c>
      <c r="E5" s="17">
        <v>20190900089</v>
      </c>
      <c r="F5" s="16">
        <v>74.2</v>
      </c>
      <c r="G5" s="16">
        <v>44.52</v>
      </c>
      <c r="H5" s="18">
        <v>77.87</v>
      </c>
      <c r="I5" s="19">
        <v>31.148</v>
      </c>
      <c r="J5" s="19">
        <v>75.668</v>
      </c>
      <c r="K5" s="18">
        <v>3</v>
      </c>
    </row>
    <row r="6" ht="35" customHeight="1" spans="1:11">
      <c r="A6" s="5">
        <v>4</v>
      </c>
      <c r="B6" s="16" t="s">
        <v>45</v>
      </c>
      <c r="C6" s="17" t="s">
        <v>13</v>
      </c>
      <c r="D6" s="17" t="s">
        <v>42</v>
      </c>
      <c r="E6" s="17">
        <v>20190900161</v>
      </c>
      <c r="F6" s="16">
        <v>68.4</v>
      </c>
      <c r="G6" s="16">
        <v>41.04</v>
      </c>
      <c r="H6" s="18">
        <v>76.5</v>
      </c>
      <c r="I6" s="19">
        <v>30.6</v>
      </c>
      <c r="J6" s="19">
        <v>71.64</v>
      </c>
      <c r="K6" s="18">
        <v>4</v>
      </c>
    </row>
    <row r="7" ht="35" customHeight="1" spans="1:11">
      <c r="A7" s="5">
        <v>5</v>
      </c>
      <c r="B7" s="16" t="s">
        <v>46</v>
      </c>
      <c r="C7" s="17" t="s">
        <v>13</v>
      </c>
      <c r="D7" s="17" t="s">
        <v>42</v>
      </c>
      <c r="E7" s="17">
        <v>20190900030</v>
      </c>
      <c r="F7" s="16">
        <v>63.2</v>
      </c>
      <c r="G7" s="16">
        <v>37.92</v>
      </c>
      <c r="H7" s="18">
        <v>77.83</v>
      </c>
      <c r="I7" s="19">
        <v>31.132</v>
      </c>
      <c r="J7" s="19">
        <v>69.052</v>
      </c>
      <c r="K7" s="18">
        <v>5</v>
      </c>
    </row>
    <row r="8" ht="35" customHeight="1" spans="1:11">
      <c r="A8" s="5">
        <v>6</v>
      </c>
      <c r="B8" s="7" t="s">
        <v>78</v>
      </c>
      <c r="C8" s="5" t="s">
        <v>13</v>
      </c>
      <c r="D8" s="5" t="s">
        <v>42</v>
      </c>
      <c r="E8" s="5">
        <v>20190900031</v>
      </c>
      <c r="F8" s="7">
        <v>59.5</v>
      </c>
      <c r="G8" s="7">
        <v>35.7</v>
      </c>
      <c r="H8" s="12">
        <v>77.77</v>
      </c>
      <c r="I8" s="13">
        <v>31.108</v>
      </c>
      <c r="J8" s="13">
        <v>66.808</v>
      </c>
      <c r="K8" s="20">
        <v>6</v>
      </c>
    </row>
    <row r="9" ht="35" customHeight="1" spans="1:11">
      <c r="A9" s="5">
        <v>7</v>
      </c>
      <c r="B9" s="7" t="s">
        <v>79</v>
      </c>
      <c r="C9" s="5" t="s">
        <v>13</v>
      </c>
      <c r="D9" s="5" t="s">
        <v>42</v>
      </c>
      <c r="E9" s="5">
        <v>20190900057</v>
      </c>
      <c r="F9" s="7">
        <v>59.6</v>
      </c>
      <c r="G9" s="7">
        <v>35.76</v>
      </c>
      <c r="H9" s="12">
        <v>77.03</v>
      </c>
      <c r="I9" s="13">
        <v>30.812</v>
      </c>
      <c r="J9" s="13">
        <v>66.572</v>
      </c>
      <c r="K9" s="20">
        <v>7</v>
      </c>
    </row>
    <row r="10" ht="35" customHeight="1" spans="1:11">
      <c r="A10" s="5">
        <v>8</v>
      </c>
      <c r="B10" s="7" t="s">
        <v>80</v>
      </c>
      <c r="C10" s="5" t="s">
        <v>13</v>
      </c>
      <c r="D10" s="5" t="s">
        <v>42</v>
      </c>
      <c r="E10" s="5">
        <v>20190900051</v>
      </c>
      <c r="F10" s="7"/>
      <c r="G10" s="7">
        <v>0</v>
      </c>
      <c r="H10" s="12"/>
      <c r="I10" s="13">
        <v>0</v>
      </c>
      <c r="J10" s="13">
        <v>0</v>
      </c>
      <c r="K10" s="20" t="s">
        <v>75</v>
      </c>
    </row>
    <row r="11" ht="35" customHeight="1" spans="1:6">
      <c r="A11" s="8" t="s">
        <v>67</v>
      </c>
      <c r="B11" s="8"/>
      <c r="C11" s="8"/>
      <c r="D11" s="8"/>
      <c r="E11" s="8"/>
      <c r="F11" s="8"/>
    </row>
  </sheetData>
  <autoFilter ref="A2:K11">
    <sortState ref="A2:K11">
      <sortCondition ref="J2" descending="1"/>
    </sortState>
    <extLst/>
  </autoFilter>
  <mergeCells count="1">
    <mergeCell ref="A1:K1"/>
  </mergeCells>
  <conditionalFormatting sqref="F3:F10">
    <cfRule type="duplicateValues" dxfId="0" priority="2"/>
  </conditionalFormatting>
  <conditionalFormatting sqref="F12:F65536">
    <cfRule type="duplicateValues" dxfId="0" priority="3"/>
  </conditionalFormatting>
  <conditionalFormatting sqref="J2:J65536">
    <cfRule type="duplicateValues" dxfId="0" priority="1"/>
  </conditionalFormatting>
  <dataValidations count="1">
    <dataValidation allowBlank="1" showInputMessage="1" showErrorMessage="1" sqref="C1 C2 C5 C6 C7 C8 C9 C10 C3:C4"/>
  </dataValidations>
  <printOptions horizontalCentered="1"/>
  <pageMargins left="0.314583333333333" right="0.156944444444444" top="0.472222222222222" bottom="0.511805555555556" header="0.354166666666667" footer="0.511805555555556"/>
  <pageSetup paperSize="9"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workbookViewId="0">
      <pane ySplit="1" topLeftCell="A2" activePane="bottomLeft" state="frozen"/>
      <selection/>
      <selection pane="bottomLeft" activeCell="A1" sqref="A1:K8"/>
    </sheetView>
  </sheetViews>
  <sheetFormatPr defaultColWidth="9" defaultRowHeight="13.5" outlineLevelRow="7"/>
  <cols>
    <col min="1" max="1" width="5.625" customWidth="1"/>
    <col min="2" max="2" width="7" customWidth="1"/>
    <col min="3" max="3" width="28" customWidth="1"/>
    <col min="4" max="4" width="12.875" customWidth="1"/>
    <col min="5" max="5" width="14.125" customWidth="1"/>
    <col min="6" max="6" width="9.25" style="14" customWidth="1"/>
  </cols>
  <sheetData>
    <row r="1" ht="48" customHeight="1" spans="1:11">
      <c r="A1" s="2" t="s">
        <v>0</v>
      </c>
      <c r="B1" s="2"/>
      <c r="C1" s="2"/>
      <c r="D1" s="2"/>
      <c r="E1" s="2"/>
      <c r="F1" s="2"/>
      <c r="G1" s="2"/>
      <c r="H1" s="2"/>
      <c r="I1" s="2"/>
      <c r="J1" s="2"/>
      <c r="K1" s="2"/>
    </row>
    <row r="2" s="1" customFormat="1" ht="39" customHeight="1" spans="1:11">
      <c r="A2" s="3" t="s">
        <v>1</v>
      </c>
      <c r="B2" s="3" t="s">
        <v>2</v>
      </c>
      <c r="C2" s="3" t="s">
        <v>3</v>
      </c>
      <c r="D2" s="3" t="s">
        <v>4</v>
      </c>
      <c r="E2" s="3" t="s">
        <v>5</v>
      </c>
      <c r="F2" s="4" t="s">
        <v>6</v>
      </c>
      <c r="G2" s="9" t="s">
        <v>7</v>
      </c>
      <c r="H2" s="10" t="s">
        <v>8</v>
      </c>
      <c r="I2" s="11" t="s">
        <v>9</v>
      </c>
      <c r="J2" s="10" t="s">
        <v>10</v>
      </c>
      <c r="K2" s="10" t="s">
        <v>11</v>
      </c>
    </row>
    <row r="3" ht="25" customHeight="1" spans="1:11">
      <c r="A3" s="5">
        <v>1</v>
      </c>
      <c r="B3" s="7" t="s">
        <v>47</v>
      </c>
      <c r="C3" s="5" t="s">
        <v>13</v>
      </c>
      <c r="D3" s="5" t="s">
        <v>48</v>
      </c>
      <c r="E3" s="5">
        <v>20190900122</v>
      </c>
      <c r="F3" s="7">
        <v>78.4</v>
      </c>
      <c r="G3" s="7">
        <v>47.04</v>
      </c>
      <c r="H3" s="12">
        <v>78.6</v>
      </c>
      <c r="I3" s="13">
        <v>31.44</v>
      </c>
      <c r="J3" s="13">
        <v>78.48</v>
      </c>
      <c r="K3" s="12">
        <v>1</v>
      </c>
    </row>
    <row r="4" ht="25" customHeight="1" spans="1:11">
      <c r="A4" s="5">
        <v>2</v>
      </c>
      <c r="B4" s="7" t="s">
        <v>49</v>
      </c>
      <c r="C4" s="5" t="s">
        <v>13</v>
      </c>
      <c r="D4" s="5" t="s">
        <v>48</v>
      </c>
      <c r="E4" s="5">
        <v>20190900160</v>
      </c>
      <c r="F4" s="7">
        <v>67.9</v>
      </c>
      <c r="G4" s="7">
        <v>40.74</v>
      </c>
      <c r="H4" s="12">
        <v>77.13</v>
      </c>
      <c r="I4" s="13">
        <v>30.852</v>
      </c>
      <c r="J4" s="13">
        <v>71.592</v>
      </c>
      <c r="K4" s="12">
        <v>2</v>
      </c>
    </row>
    <row r="5" ht="25" customHeight="1" spans="1:11">
      <c r="A5" s="5">
        <v>3</v>
      </c>
      <c r="B5" s="7" t="s">
        <v>50</v>
      </c>
      <c r="C5" s="5" t="s">
        <v>13</v>
      </c>
      <c r="D5" s="5" t="s">
        <v>51</v>
      </c>
      <c r="E5" s="5">
        <v>20190900052</v>
      </c>
      <c r="F5" s="7">
        <v>53.6</v>
      </c>
      <c r="G5" s="7">
        <v>32.16</v>
      </c>
      <c r="H5" s="12">
        <v>77.4</v>
      </c>
      <c r="I5" s="13">
        <v>30.96</v>
      </c>
      <c r="J5" s="13">
        <v>63.12</v>
      </c>
      <c r="K5" s="12">
        <v>3</v>
      </c>
    </row>
    <row r="6" ht="25" customHeight="1" spans="1:11">
      <c r="A6" s="5">
        <v>4</v>
      </c>
      <c r="B6" s="7" t="s">
        <v>52</v>
      </c>
      <c r="C6" s="5" t="s">
        <v>13</v>
      </c>
      <c r="D6" s="5" t="s">
        <v>48</v>
      </c>
      <c r="E6" s="5">
        <v>20190900163</v>
      </c>
      <c r="F6" s="7">
        <v>50</v>
      </c>
      <c r="G6" s="7">
        <v>30</v>
      </c>
      <c r="H6" s="12">
        <v>77.53</v>
      </c>
      <c r="I6" s="13">
        <v>31.012</v>
      </c>
      <c r="J6" s="13">
        <v>61.012</v>
      </c>
      <c r="K6" s="12">
        <v>4</v>
      </c>
    </row>
    <row r="7" ht="25" customHeight="1" spans="1:11">
      <c r="A7" s="5">
        <v>5</v>
      </c>
      <c r="B7" s="7" t="s">
        <v>53</v>
      </c>
      <c r="C7" s="5" t="s">
        <v>13</v>
      </c>
      <c r="D7" s="5" t="s">
        <v>48</v>
      </c>
      <c r="E7" s="5">
        <v>20190900164</v>
      </c>
      <c r="F7" s="7">
        <v>36.5</v>
      </c>
      <c r="G7" s="7">
        <v>21.9</v>
      </c>
      <c r="H7" s="12">
        <v>75.6</v>
      </c>
      <c r="I7" s="13">
        <v>30.24</v>
      </c>
      <c r="J7" s="13">
        <v>52.14</v>
      </c>
      <c r="K7" s="12">
        <v>5</v>
      </c>
    </row>
    <row r="8" ht="29" customHeight="1" spans="1:11">
      <c r="A8" s="8" t="s">
        <v>67</v>
      </c>
      <c r="B8" s="8"/>
      <c r="C8" s="8"/>
      <c r="D8" s="8"/>
      <c r="E8" s="8"/>
      <c r="F8" s="8"/>
      <c r="K8" s="15"/>
    </row>
  </sheetData>
  <autoFilter ref="A2:J8">
    <sortState ref="A2:J8">
      <sortCondition ref="J2" descending="1"/>
    </sortState>
    <extLst/>
  </autoFilter>
  <mergeCells count="1">
    <mergeCell ref="A1:K1"/>
  </mergeCells>
  <conditionalFormatting sqref="F3:F7">
    <cfRule type="duplicateValues" dxfId="0" priority="1"/>
  </conditionalFormatting>
  <dataValidations count="1">
    <dataValidation allowBlank="1" showInputMessage="1" showErrorMessage="1" sqref="C1 C2 C3 C4 C7 C5:C6"/>
  </dataValidations>
  <printOptions horizontalCentered="1"/>
  <pageMargins left="0.314583333333333" right="0.156944444444444" top="0.472222222222222" bottom="0.511805555555556" header="0.354166666666667" footer="0.511805555555556"/>
  <pageSetup paperSize="9"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
  <sheetViews>
    <sheetView workbookViewId="0">
      <pane ySplit="1" topLeftCell="A2" activePane="bottomLeft" state="frozen"/>
      <selection/>
      <selection pane="bottomLeft" activeCell="A1" sqref="A1:M8"/>
    </sheetView>
  </sheetViews>
  <sheetFormatPr defaultColWidth="9" defaultRowHeight="13.5" outlineLevelRow="7"/>
  <cols>
    <col min="1" max="1" width="5.625" customWidth="1"/>
    <col min="2" max="2" width="8.625" customWidth="1"/>
    <col min="3" max="3" width="26.625" customWidth="1"/>
    <col min="4" max="4" width="11.125" customWidth="1"/>
    <col min="5" max="5" width="14.125" customWidth="1"/>
    <col min="6" max="6" width="5.625" customWidth="1"/>
    <col min="7" max="7" width="5.125" customWidth="1"/>
    <col min="8" max="8" width="9.25" customWidth="1"/>
    <col min="9" max="9" width="9" customWidth="1"/>
    <col min="11" max="11" width="8.375" customWidth="1"/>
    <col min="12" max="12" width="9.125" customWidth="1"/>
    <col min="13" max="13" width="7.125" customWidth="1"/>
  </cols>
  <sheetData>
    <row r="1" ht="41" customHeight="1" spans="1:13">
      <c r="A1" s="2" t="s">
        <v>0</v>
      </c>
      <c r="B1" s="2"/>
      <c r="C1" s="2"/>
      <c r="D1" s="2"/>
      <c r="E1" s="2"/>
      <c r="F1" s="2"/>
      <c r="G1" s="2"/>
      <c r="H1" s="2"/>
      <c r="I1" s="2"/>
      <c r="J1" s="2"/>
      <c r="K1" s="2"/>
      <c r="L1" s="2"/>
      <c r="M1" s="2"/>
    </row>
    <row r="2" s="1" customFormat="1" ht="36" customHeight="1" spans="1:13">
      <c r="A2" s="3" t="s">
        <v>1</v>
      </c>
      <c r="B2" s="3" t="s">
        <v>2</v>
      </c>
      <c r="C2" s="3" t="s">
        <v>3</v>
      </c>
      <c r="D2" s="3" t="s">
        <v>4</v>
      </c>
      <c r="E2" s="3" t="s">
        <v>5</v>
      </c>
      <c r="F2" s="4" t="s">
        <v>54</v>
      </c>
      <c r="G2" s="4" t="s">
        <v>55</v>
      </c>
      <c r="H2" s="4" t="s">
        <v>6</v>
      </c>
      <c r="I2" s="9" t="s">
        <v>7</v>
      </c>
      <c r="J2" s="10" t="s">
        <v>8</v>
      </c>
      <c r="K2" s="11" t="s">
        <v>9</v>
      </c>
      <c r="L2" s="10" t="s">
        <v>10</v>
      </c>
      <c r="M2" s="10" t="s">
        <v>11</v>
      </c>
    </row>
    <row r="3" ht="30" customHeight="1" spans="1:13">
      <c r="A3" s="5">
        <v>1</v>
      </c>
      <c r="B3" s="6" t="s">
        <v>56</v>
      </c>
      <c r="C3" s="5" t="s">
        <v>13</v>
      </c>
      <c r="D3" s="5" t="s">
        <v>57</v>
      </c>
      <c r="E3" s="5">
        <v>20190910005</v>
      </c>
      <c r="F3" s="7">
        <v>28</v>
      </c>
      <c r="G3" s="7">
        <v>43</v>
      </c>
      <c r="H3" s="7">
        <v>71</v>
      </c>
      <c r="I3" s="7">
        <v>42.6</v>
      </c>
      <c r="J3" s="12">
        <v>77.9</v>
      </c>
      <c r="K3" s="13">
        <v>31.16</v>
      </c>
      <c r="L3" s="13">
        <v>73.76</v>
      </c>
      <c r="M3" s="12">
        <v>1</v>
      </c>
    </row>
    <row r="4" ht="30" customHeight="1" spans="1:13">
      <c r="A4" s="5">
        <v>2</v>
      </c>
      <c r="B4" s="7" t="s">
        <v>58</v>
      </c>
      <c r="C4" s="5" t="s">
        <v>13</v>
      </c>
      <c r="D4" s="5" t="s">
        <v>57</v>
      </c>
      <c r="E4" s="5">
        <v>20190910004</v>
      </c>
      <c r="F4" s="7">
        <v>27</v>
      </c>
      <c r="G4" s="7">
        <v>36</v>
      </c>
      <c r="H4" s="7">
        <v>63</v>
      </c>
      <c r="I4" s="7">
        <v>37.8</v>
      </c>
      <c r="J4" s="12">
        <v>77.5</v>
      </c>
      <c r="K4" s="13">
        <v>31</v>
      </c>
      <c r="L4" s="13">
        <v>68.8</v>
      </c>
      <c r="M4" s="12">
        <v>2</v>
      </c>
    </row>
    <row r="5" ht="30" customHeight="1" spans="1:13">
      <c r="A5" s="5">
        <v>3</v>
      </c>
      <c r="B5" s="7" t="s">
        <v>59</v>
      </c>
      <c r="C5" s="5" t="s">
        <v>13</v>
      </c>
      <c r="D5" s="5" t="s">
        <v>57</v>
      </c>
      <c r="E5" s="5">
        <v>20190910002</v>
      </c>
      <c r="F5" s="7">
        <v>28</v>
      </c>
      <c r="G5" s="7">
        <v>35</v>
      </c>
      <c r="H5" s="7">
        <v>63</v>
      </c>
      <c r="I5" s="7">
        <v>37.8</v>
      </c>
      <c r="J5" s="12">
        <v>77.33</v>
      </c>
      <c r="K5" s="13">
        <v>30.932</v>
      </c>
      <c r="L5" s="13">
        <v>68.732</v>
      </c>
      <c r="M5" s="12">
        <v>3</v>
      </c>
    </row>
    <row r="6" ht="30" customHeight="1" spans="1:13">
      <c r="A6" s="5">
        <v>4</v>
      </c>
      <c r="B6" s="6" t="s">
        <v>60</v>
      </c>
      <c r="C6" s="5" t="s">
        <v>13</v>
      </c>
      <c r="D6" s="5" t="s">
        <v>57</v>
      </c>
      <c r="E6" s="5">
        <v>20190910001</v>
      </c>
      <c r="F6" s="7">
        <v>29</v>
      </c>
      <c r="G6" s="7">
        <v>34</v>
      </c>
      <c r="H6" s="7">
        <v>63</v>
      </c>
      <c r="I6" s="7">
        <v>37.8</v>
      </c>
      <c r="J6" s="12">
        <v>76.73</v>
      </c>
      <c r="K6" s="13">
        <v>30.692</v>
      </c>
      <c r="L6" s="13">
        <v>68.492</v>
      </c>
      <c r="M6" s="12">
        <v>4</v>
      </c>
    </row>
    <row r="7" ht="30" customHeight="1" spans="1:13">
      <c r="A7" s="5">
        <v>5</v>
      </c>
      <c r="B7" s="7" t="s">
        <v>61</v>
      </c>
      <c r="C7" s="5" t="s">
        <v>13</v>
      </c>
      <c r="D7" s="5" t="s">
        <v>57</v>
      </c>
      <c r="E7" s="5">
        <v>20190910003</v>
      </c>
      <c r="F7" s="7">
        <v>29</v>
      </c>
      <c r="G7" s="7">
        <v>31</v>
      </c>
      <c r="H7" s="7">
        <v>60</v>
      </c>
      <c r="I7" s="7">
        <v>36</v>
      </c>
      <c r="J7" s="12">
        <v>76.9</v>
      </c>
      <c r="K7" s="13">
        <v>30.76</v>
      </c>
      <c r="L7" s="13">
        <v>66.76</v>
      </c>
      <c r="M7" s="12">
        <v>5</v>
      </c>
    </row>
    <row r="8" ht="30" customHeight="1" spans="1:7">
      <c r="A8" s="8" t="s">
        <v>67</v>
      </c>
      <c r="B8" s="8"/>
      <c r="C8" s="8"/>
      <c r="D8" s="8"/>
      <c r="E8" s="8"/>
      <c r="F8" s="8"/>
      <c r="G8" s="8"/>
    </row>
  </sheetData>
  <autoFilter ref="A2:M8">
    <sortState ref="A2:M8">
      <sortCondition ref="L2" descending="1"/>
    </sortState>
    <extLst/>
  </autoFilter>
  <mergeCells count="1">
    <mergeCell ref="A1:M1"/>
  </mergeCells>
  <dataValidations count="1">
    <dataValidation allowBlank="1" showInputMessage="1" showErrorMessage="1" sqref="C1 C2 C3 C4 C5 C6 C7"/>
  </dataValidations>
  <printOptions horizontalCentered="1"/>
  <pageMargins left="0.314583333333333" right="0.156944444444444" top="0.472222222222222" bottom="0.511805555555556" header="0.354166666666667" footer="0.51180555555555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其他专业</vt:lpstr>
      <vt:lpstr>会计</vt:lpstr>
      <vt:lpstr>工业与民用</vt:lpstr>
      <vt:lpstr>市场营销</vt:lpstr>
      <vt:lpstr>市政工程</vt:lpstr>
      <vt:lpstr>文秘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2019-04-12T02:09:00Z</dcterms:created>
  <dcterms:modified xsi:type="dcterms:W3CDTF">2019-10-11T03:22:30Z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