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表格" sheetId="1" r:id="rId1"/>
  </sheets>
  <definedNames>
    <definedName name="_xlnm.Print_Titles" localSheetId="0">'表格'!$1:$2</definedName>
    <definedName name="_xlnm._FilterDatabase" localSheetId="0" hidden="1">'表格'!$A$2:$I$77</definedName>
  </definedNames>
  <calcPr fullCalcOnLoad="1"/>
</workbook>
</file>

<file path=xl/sharedStrings.xml><?xml version="1.0" encoding="utf-8"?>
<sst xmlns="http://schemas.openxmlformats.org/spreadsheetml/2006/main" count="316" uniqueCount="207">
  <si>
    <t>宁明县2019年事业单位公开招聘工作人员（含免笔试）第一批拟聘人员公示名单</t>
  </si>
  <si>
    <t>序号</t>
  </si>
  <si>
    <t>姓名</t>
  </si>
  <si>
    <t>主管部门</t>
  </si>
  <si>
    <t>招聘单位</t>
  </si>
  <si>
    <t>招聘岗位</t>
  </si>
  <si>
    <t>笔试成绩</t>
  </si>
  <si>
    <t>面试成绩</t>
  </si>
  <si>
    <t>笔面试总成绩</t>
  </si>
  <si>
    <t>备注</t>
  </si>
  <si>
    <t>谭红霞</t>
  </si>
  <si>
    <t>宁明粮食和物资储备局</t>
  </si>
  <si>
    <t>宁明县储备粮管理中心</t>
  </si>
  <si>
    <t>办公室文员1</t>
  </si>
  <si>
    <t>刘阁莉</t>
  </si>
  <si>
    <t>办公室文员2</t>
  </si>
  <si>
    <t>刘安珊</t>
  </si>
  <si>
    <t>宁明县残疾人联合会</t>
  </si>
  <si>
    <t>宁明县残疾人就业服务中心</t>
  </si>
  <si>
    <t>办公室文员</t>
  </si>
  <si>
    <t>梁慧卉</t>
  </si>
  <si>
    <t>宁明县发展和改革局</t>
  </si>
  <si>
    <t>宁明县项目投资服务中心</t>
  </si>
  <si>
    <t>投资工作人员1</t>
  </si>
  <si>
    <t>黄权政</t>
  </si>
  <si>
    <t>投资工作人员3</t>
  </si>
  <si>
    <t>刘慧洁</t>
  </si>
  <si>
    <t>宁明县工业和信息化局</t>
  </si>
  <si>
    <t>宁明县节能监察大队</t>
  </si>
  <si>
    <t>节能监察员</t>
  </si>
  <si>
    <t>许爱华</t>
  </si>
  <si>
    <t>宁明县花山岩画管理局</t>
  </si>
  <si>
    <t>景区工作人员</t>
  </si>
  <si>
    <t>刘红娟</t>
  </si>
  <si>
    <t>宁明县教育局</t>
  </si>
  <si>
    <t>宁明县幼儿园</t>
  </si>
  <si>
    <t>卫生保健员</t>
  </si>
  <si>
    <t>林为灵</t>
  </si>
  <si>
    <t>财务人员</t>
  </si>
  <si>
    <t>石芳</t>
  </si>
  <si>
    <t>宁明县宁明中学</t>
  </si>
  <si>
    <t>韦政强</t>
  </si>
  <si>
    <t>水电工</t>
  </si>
  <si>
    <t>卢瑶</t>
  </si>
  <si>
    <t>宁明县农业机械化事业局</t>
  </si>
  <si>
    <t>宁明县农业机械技工学校</t>
  </si>
  <si>
    <t>农机教员</t>
  </si>
  <si>
    <t>李伟娟</t>
  </si>
  <si>
    <t>宁明县农业农村局</t>
  </si>
  <si>
    <t>宁明县土壤肥料工作站</t>
  </si>
  <si>
    <t>土肥技术人员</t>
  </si>
  <si>
    <t>王媚</t>
  </si>
  <si>
    <t>宁明县畜牧品改站</t>
  </si>
  <si>
    <t>畜牧兽医技术员</t>
  </si>
  <si>
    <t>黄点军</t>
  </si>
  <si>
    <t>宁明县水产技术推广站</t>
  </si>
  <si>
    <t>水产技术员</t>
  </si>
  <si>
    <t>吕泰聪</t>
  </si>
  <si>
    <t>宁明县人民武装部</t>
  </si>
  <si>
    <t>宁明县人民武装部民兵训练基地</t>
  </si>
  <si>
    <t>警卫员</t>
  </si>
  <si>
    <t>韦薇</t>
  </si>
  <si>
    <t>宁明县生态环境局</t>
  </si>
  <si>
    <t>宁明县环境监察大队</t>
  </si>
  <si>
    <t>会计员</t>
  </si>
  <si>
    <t>曾家丽</t>
  </si>
  <si>
    <t>环境监察员</t>
  </si>
  <si>
    <t>陈凤至</t>
  </si>
  <si>
    <t>环境监察技术员</t>
  </si>
  <si>
    <t>农世豪</t>
  </si>
  <si>
    <t>罗杰锋</t>
  </si>
  <si>
    <t>吴一明</t>
  </si>
  <si>
    <t>黄玉云</t>
  </si>
  <si>
    <t>宁明县委员会巡察工作办公室</t>
  </si>
  <si>
    <t>宁明县巡察信息管理中心</t>
  </si>
  <si>
    <t>信息管理员</t>
  </si>
  <si>
    <t>麻鑫莉</t>
  </si>
  <si>
    <t>宁明县卫生健康局</t>
  </si>
  <si>
    <t>宁明县妇幼保健院</t>
  </si>
  <si>
    <t>检验医师</t>
  </si>
  <si>
    <t>王小梅</t>
  </si>
  <si>
    <t>公共卫生医师</t>
  </si>
  <si>
    <t>曹蒙璐</t>
  </si>
  <si>
    <t>黄丹</t>
  </si>
  <si>
    <t>西医临床医师</t>
  </si>
  <si>
    <t>农东红</t>
  </si>
  <si>
    <t>宁明县疾病预防控制中心</t>
  </si>
  <si>
    <t>防疫医师</t>
  </si>
  <si>
    <t>刘颖</t>
  </si>
  <si>
    <t>办公室管理人员</t>
  </si>
  <si>
    <t>黄晶亮</t>
  </si>
  <si>
    <t>救护车司机</t>
  </si>
  <si>
    <t>苏芸</t>
  </si>
  <si>
    <t>宁明县人民医院</t>
  </si>
  <si>
    <t>放射医师</t>
  </si>
  <si>
    <t>梁艳宇</t>
  </si>
  <si>
    <t>中医临床医师</t>
  </si>
  <si>
    <t>刘杏</t>
  </si>
  <si>
    <t>药师</t>
  </si>
  <si>
    <t>王莘辰</t>
  </si>
  <si>
    <t>护师</t>
  </si>
  <si>
    <t>何聪</t>
  </si>
  <si>
    <t>黄晶晶</t>
  </si>
  <si>
    <t>禤瑞兰</t>
  </si>
  <si>
    <t>西医临床医师2</t>
  </si>
  <si>
    <t>黄美玲</t>
  </si>
  <si>
    <t>何飞霞</t>
  </si>
  <si>
    <t>刘忠元</t>
  </si>
  <si>
    <t>曾德新</t>
  </si>
  <si>
    <t>西医临床医师1</t>
  </si>
  <si>
    <t>农艳玲</t>
  </si>
  <si>
    <t>宁明县中医医院</t>
  </si>
  <si>
    <t>黄丽珍</t>
  </si>
  <si>
    <t>李碧芸</t>
  </si>
  <si>
    <t>中医师1</t>
  </si>
  <si>
    <t>黄家璐</t>
  </si>
  <si>
    <t>宁明县文化旅游和体育广电局</t>
  </si>
  <si>
    <t>宁明县文物管理所</t>
  </si>
  <si>
    <t>文博系列管理员</t>
  </si>
  <si>
    <t>黄志峭</t>
  </si>
  <si>
    <t>黄春园</t>
  </si>
  <si>
    <t>宁明县医疗保障局</t>
  </si>
  <si>
    <t>宁明县医疗保障中心</t>
  </si>
  <si>
    <t>潘明龙</t>
  </si>
  <si>
    <t>信息技术员</t>
  </si>
  <si>
    <t>陆懿</t>
  </si>
  <si>
    <t>宁明县爱店镇人民政府</t>
  </si>
  <si>
    <t>宁明县爱店镇农业技术推广站</t>
  </si>
  <si>
    <t>农业技术人员</t>
  </si>
  <si>
    <t>潘少珍</t>
  </si>
  <si>
    <t>宁明县爱店镇国土规划环保安监所</t>
  </si>
  <si>
    <t>国土工作人员</t>
  </si>
  <si>
    <t>向文</t>
  </si>
  <si>
    <t>苏彦欣</t>
  </si>
  <si>
    <t>宁明县板棍乡人民政府</t>
  </si>
  <si>
    <t>宁明县板棍乡水利站</t>
  </si>
  <si>
    <t>水利技术员</t>
  </si>
  <si>
    <t>陈铭毅</t>
  </si>
  <si>
    <t>易昊</t>
  </si>
  <si>
    <t>宁明县板棍乡农业技术推广站</t>
  </si>
  <si>
    <t>农业技术推广员</t>
  </si>
  <si>
    <t>唐群</t>
  </si>
  <si>
    <t>宁明县板棍乡国土规划环保安监所</t>
  </si>
  <si>
    <t>国土所办事员</t>
  </si>
  <si>
    <t>曾礼林</t>
  </si>
  <si>
    <t>宁明县北江乡人民政府</t>
  </si>
  <si>
    <t>宁明县北江乡水利站</t>
  </si>
  <si>
    <t>廖晓波</t>
  </si>
  <si>
    <t>宁明县城中镇人民政府</t>
  </si>
  <si>
    <t>宁明县城中镇人口和计划生育服务站</t>
  </si>
  <si>
    <t>计生管理员1</t>
  </si>
  <si>
    <t>玉青妹</t>
  </si>
  <si>
    <t>宁明县海渊镇人民政府</t>
  </si>
  <si>
    <t>宁明县海渊镇农业技术推广站</t>
  </si>
  <si>
    <t>马渠程</t>
  </si>
  <si>
    <t>宁明县海渊镇文化体育和广播电视站</t>
  </si>
  <si>
    <t>文化艺术工作人员</t>
  </si>
  <si>
    <t>农玉萍</t>
  </si>
  <si>
    <t>宁明县那堪镇人民政府</t>
  </si>
  <si>
    <t>宁明县那堪镇国土规划环保安监所</t>
  </si>
  <si>
    <t>国土管理员</t>
  </si>
  <si>
    <t>李燕玲</t>
  </si>
  <si>
    <t>宁明县那堪镇文化体育和广播电视台</t>
  </si>
  <si>
    <t>文化站工作人员</t>
  </si>
  <si>
    <t>陈国铭</t>
  </si>
  <si>
    <t>宁明县那堪镇农业技术推广站</t>
  </si>
  <si>
    <t>欧有华</t>
  </si>
  <si>
    <t>宁明县那楠乡人民政府</t>
  </si>
  <si>
    <t>宁明县那楠乡人口和计划生育服务站</t>
  </si>
  <si>
    <t>计生管理员</t>
  </si>
  <si>
    <t>黄荣盛</t>
  </si>
  <si>
    <t>宁明县城中镇水产畜牧兽医站</t>
  </si>
  <si>
    <t>杨裕球</t>
  </si>
  <si>
    <t>宁明县东安乡水产畜牧兽医站</t>
  </si>
  <si>
    <t>凌春庆</t>
  </si>
  <si>
    <t>宁明县海渊镇水产畜牧兽医站</t>
  </si>
  <si>
    <t>兽医管理员</t>
  </si>
  <si>
    <t>欧友香</t>
  </si>
  <si>
    <t>宁明县亭亮乡人民政府</t>
  </si>
  <si>
    <t>宁明县亭亮乡社会保障服务中心</t>
  </si>
  <si>
    <t>社保管理员</t>
  </si>
  <si>
    <t>阮飞龙</t>
  </si>
  <si>
    <t>宁明县寨安乡人民政府</t>
  </si>
  <si>
    <t>宁明县寨安乡农业技术推广站</t>
  </si>
  <si>
    <t>农业技术员</t>
  </si>
  <si>
    <t>何连金</t>
  </si>
  <si>
    <t>宁明县峙浪乡人民政府</t>
  </si>
  <si>
    <t>宁明县峙浪乡农业技术推广站</t>
  </si>
  <si>
    <t>黄潇琼</t>
  </si>
  <si>
    <t>宁明县花山文化传承和保护中心</t>
  </si>
  <si>
    <t>舞蹈编导师</t>
  </si>
  <si>
    <t>免笔试</t>
  </si>
  <si>
    <t>黄勇智</t>
  </si>
  <si>
    <t>宁明县东安乡人民政府</t>
  </si>
  <si>
    <t>宁明县东安乡国土规划环保安监所</t>
  </si>
  <si>
    <t>黄蕙兰</t>
  </si>
  <si>
    <t>宁明县那楠乡国土规划环保安监所（原宁明县那楠乡林业站）</t>
  </si>
  <si>
    <t>林业技术员</t>
  </si>
  <si>
    <t>王文聪</t>
  </si>
  <si>
    <t>宁明县桐棉镇人民政府</t>
  </si>
  <si>
    <t>宁明县桐棉镇国土规划环保安监所</t>
  </si>
  <si>
    <t>国土所技术员</t>
  </si>
  <si>
    <t>巫元</t>
  </si>
  <si>
    <t>宁明县寨安乡国土规划环保安监所</t>
  </si>
  <si>
    <t>国土技术员</t>
  </si>
  <si>
    <t>陆偎</t>
  </si>
  <si>
    <t>宁明县峙浪乡人口和计划生育服务站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</si>
</sst>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2"/>
      <color indexed="8"/>
      <name val="仿宋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FF0000"/>
      <name val="仿宋"/>
      <family val="3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5" fillId="6" borderId="0" applyNumberFormat="0" applyBorder="0" applyAlignment="0" applyProtection="0"/>
    <xf numFmtId="0" fontId="11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10" fillId="2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5" fillId="16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45" zoomScaleNormal="145" workbookViewId="0" topLeftCell="A67">
      <selection activeCell="A66" sqref="A66:IV66"/>
    </sheetView>
  </sheetViews>
  <sheetFormatPr defaultColWidth="9.00390625" defaultRowHeight="14.25"/>
  <cols>
    <col min="1" max="1" width="5.25390625" style="2" customWidth="1"/>
    <col min="2" max="2" width="8.00390625" style="3" customWidth="1"/>
    <col min="3" max="3" width="24.375" style="4" customWidth="1"/>
    <col min="4" max="4" width="25.75390625" style="4" customWidth="1"/>
    <col min="5" max="5" width="18.50390625" style="4" customWidth="1"/>
    <col min="6" max="6" width="8.00390625" style="4" customWidth="1"/>
    <col min="7" max="8" width="8.625" style="4" customWidth="1"/>
    <col min="9" max="9" width="7.125" style="2" customWidth="1"/>
  </cols>
  <sheetData>
    <row r="1" spans="1:9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9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4" t="s">
        <v>9</v>
      </c>
    </row>
    <row r="3" spans="1:9" ht="14.25">
      <c r="A3" s="10">
        <v>1</v>
      </c>
      <c r="B3" s="11" t="s">
        <v>10</v>
      </c>
      <c r="C3" s="12" t="s">
        <v>11</v>
      </c>
      <c r="D3" s="13" t="s">
        <v>12</v>
      </c>
      <c r="E3" s="13" t="s">
        <v>13</v>
      </c>
      <c r="F3" s="13">
        <v>194.5</v>
      </c>
      <c r="G3" s="13">
        <v>75.9</v>
      </c>
      <c r="H3" s="13">
        <v>270.4</v>
      </c>
      <c r="I3" s="13"/>
    </row>
    <row r="4" spans="1:9" ht="14.25">
      <c r="A4" s="10">
        <v>2</v>
      </c>
      <c r="B4" s="11" t="s">
        <v>14</v>
      </c>
      <c r="C4" s="12" t="s">
        <v>11</v>
      </c>
      <c r="D4" s="13" t="s">
        <v>12</v>
      </c>
      <c r="E4" s="13" t="s">
        <v>15</v>
      </c>
      <c r="F4" s="13">
        <v>184</v>
      </c>
      <c r="G4" s="13">
        <v>78.2</v>
      </c>
      <c r="H4" s="13">
        <v>262.2</v>
      </c>
      <c r="I4" s="13"/>
    </row>
    <row r="5" spans="1:9" ht="14.25">
      <c r="A5" s="10">
        <v>3</v>
      </c>
      <c r="B5" s="11" t="s">
        <v>16</v>
      </c>
      <c r="C5" s="12" t="s">
        <v>17</v>
      </c>
      <c r="D5" s="13" t="s">
        <v>18</v>
      </c>
      <c r="E5" s="13" t="s">
        <v>19</v>
      </c>
      <c r="F5" s="13">
        <v>182.5</v>
      </c>
      <c r="G5" s="13">
        <v>77.48</v>
      </c>
      <c r="H5" s="13">
        <v>259.98</v>
      </c>
      <c r="I5" s="13"/>
    </row>
    <row r="6" spans="1:9" ht="14.25">
      <c r="A6" s="10">
        <v>4</v>
      </c>
      <c r="B6" s="11" t="s">
        <v>20</v>
      </c>
      <c r="C6" s="12" t="s">
        <v>21</v>
      </c>
      <c r="D6" s="13" t="s">
        <v>22</v>
      </c>
      <c r="E6" s="13" t="s">
        <v>23</v>
      </c>
      <c r="F6" s="13">
        <v>163</v>
      </c>
      <c r="G6" s="13">
        <v>81.9</v>
      </c>
      <c r="H6" s="13">
        <v>244.9</v>
      </c>
      <c r="I6" s="13"/>
    </row>
    <row r="7" spans="1:9" ht="14.25">
      <c r="A7" s="10">
        <v>5</v>
      </c>
      <c r="B7" s="11" t="s">
        <v>24</v>
      </c>
      <c r="C7" s="12" t="s">
        <v>21</v>
      </c>
      <c r="D7" s="13" t="s">
        <v>22</v>
      </c>
      <c r="E7" s="13" t="s">
        <v>25</v>
      </c>
      <c r="F7" s="13">
        <v>168.5</v>
      </c>
      <c r="G7" s="13">
        <v>82.8</v>
      </c>
      <c r="H7" s="13">
        <v>251.3</v>
      </c>
      <c r="I7" s="13"/>
    </row>
    <row r="8" spans="1:9" ht="14.25">
      <c r="A8" s="10">
        <v>6</v>
      </c>
      <c r="B8" s="11" t="s">
        <v>26</v>
      </c>
      <c r="C8" s="12" t="s">
        <v>27</v>
      </c>
      <c r="D8" s="13" t="s">
        <v>28</v>
      </c>
      <c r="E8" s="13" t="s">
        <v>29</v>
      </c>
      <c r="F8" s="13">
        <v>167.5</v>
      </c>
      <c r="G8" s="13">
        <v>82.8</v>
      </c>
      <c r="H8" s="13">
        <v>250.3</v>
      </c>
      <c r="I8" s="13"/>
    </row>
    <row r="9" spans="1:9" ht="14.25">
      <c r="A9" s="10">
        <v>7</v>
      </c>
      <c r="B9" s="11" t="s">
        <v>30</v>
      </c>
      <c r="C9" s="12" t="s">
        <v>31</v>
      </c>
      <c r="D9" s="13" t="s">
        <v>31</v>
      </c>
      <c r="E9" s="13" t="s">
        <v>32</v>
      </c>
      <c r="F9" s="13">
        <v>181.5</v>
      </c>
      <c r="G9" s="13">
        <v>76.34</v>
      </c>
      <c r="H9" s="13">
        <v>257.84</v>
      </c>
      <c r="I9" s="13"/>
    </row>
    <row r="10" spans="1:9" ht="14.25">
      <c r="A10" s="10">
        <v>8</v>
      </c>
      <c r="B10" s="11" t="s">
        <v>33</v>
      </c>
      <c r="C10" s="12" t="s">
        <v>34</v>
      </c>
      <c r="D10" s="13" t="s">
        <v>35</v>
      </c>
      <c r="E10" s="13" t="s">
        <v>36</v>
      </c>
      <c r="F10" s="13">
        <v>133.7</v>
      </c>
      <c r="G10" s="13">
        <v>76</v>
      </c>
      <c r="H10" s="13">
        <v>209.7</v>
      </c>
      <c r="I10" s="13"/>
    </row>
    <row r="11" spans="1:9" ht="14.25">
      <c r="A11" s="10">
        <v>9</v>
      </c>
      <c r="B11" s="11" t="s">
        <v>37</v>
      </c>
      <c r="C11" s="12" t="s">
        <v>34</v>
      </c>
      <c r="D11" s="13" t="s">
        <v>35</v>
      </c>
      <c r="E11" s="13" t="s">
        <v>38</v>
      </c>
      <c r="F11" s="13">
        <v>163</v>
      </c>
      <c r="G11" s="13">
        <v>81.4</v>
      </c>
      <c r="H11" s="13">
        <v>244.4</v>
      </c>
      <c r="I11" s="13"/>
    </row>
    <row r="12" spans="1:9" ht="14.25">
      <c r="A12" s="10">
        <v>10</v>
      </c>
      <c r="B12" s="11" t="s">
        <v>39</v>
      </c>
      <c r="C12" s="12" t="s">
        <v>34</v>
      </c>
      <c r="D12" s="13" t="s">
        <v>40</v>
      </c>
      <c r="E12" s="13" t="s">
        <v>38</v>
      </c>
      <c r="F12" s="13">
        <v>175.5</v>
      </c>
      <c r="G12" s="13">
        <v>81.8</v>
      </c>
      <c r="H12" s="13">
        <v>257.3</v>
      </c>
      <c r="I12" s="13"/>
    </row>
    <row r="13" spans="1:9" ht="14.25">
      <c r="A13" s="10">
        <v>11</v>
      </c>
      <c r="B13" s="11" t="s">
        <v>41</v>
      </c>
      <c r="C13" s="12" t="s">
        <v>34</v>
      </c>
      <c r="D13" s="13" t="s">
        <v>40</v>
      </c>
      <c r="E13" s="13" t="s">
        <v>42</v>
      </c>
      <c r="F13" s="13">
        <v>130.5</v>
      </c>
      <c r="G13" s="13">
        <v>84</v>
      </c>
      <c r="H13" s="13">
        <v>214.5</v>
      </c>
      <c r="I13" s="13"/>
    </row>
    <row r="14" spans="1:9" ht="14.25">
      <c r="A14" s="10">
        <v>12</v>
      </c>
      <c r="B14" s="11" t="s">
        <v>43</v>
      </c>
      <c r="C14" s="12" t="s">
        <v>44</v>
      </c>
      <c r="D14" s="13" t="s">
        <v>45</v>
      </c>
      <c r="E14" s="13" t="s">
        <v>46</v>
      </c>
      <c r="F14" s="13">
        <v>182.2</v>
      </c>
      <c r="G14" s="13">
        <v>83.4</v>
      </c>
      <c r="H14" s="13">
        <v>265.6</v>
      </c>
      <c r="I14" s="13"/>
    </row>
    <row r="15" spans="1:9" ht="14.25">
      <c r="A15" s="10">
        <v>13</v>
      </c>
      <c r="B15" s="11" t="s">
        <v>47</v>
      </c>
      <c r="C15" s="12" t="s">
        <v>48</v>
      </c>
      <c r="D15" s="13" t="s">
        <v>49</v>
      </c>
      <c r="E15" s="13" t="s">
        <v>50</v>
      </c>
      <c r="F15" s="13">
        <v>144.3</v>
      </c>
      <c r="G15" s="13">
        <v>73.4</v>
      </c>
      <c r="H15" s="13">
        <v>217.7</v>
      </c>
      <c r="I15" s="13"/>
    </row>
    <row r="16" spans="1:9" ht="14.25">
      <c r="A16" s="10">
        <v>14</v>
      </c>
      <c r="B16" s="11" t="s">
        <v>51</v>
      </c>
      <c r="C16" s="12" t="s">
        <v>48</v>
      </c>
      <c r="D16" s="13" t="s">
        <v>52</v>
      </c>
      <c r="E16" s="13" t="s">
        <v>53</v>
      </c>
      <c r="F16" s="13">
        <v>136.1</v>
      </c>
      <c r="G16" s="13">
        <v>81.5</v>
      </c>
      <c r="H16" s="13">
        <v>217.6</v>
      </c>
      <c r="I16" s="13"/>
    </row>
    <row r="17" spans="1:9" ht="14.25">
      <c r="A17" s="10">
        <v>15</v>
      </c>
      <c r="B17" s="11" t="s">
        <v>54</v>
      </c>
      <c r="C17" s="12" t="s">
        <v>48</v>
      </c>
      <c r="D17" s="13" t="s">
        <v>55</v>
      </c>
      <c r="E17" s="13" t="s">
        <v>56</v>
      </c>
      <c r="F17" s="13">
        <v>115.5</v>
      </c>
      <c r="G17" s="13">
        <v>70.8</v>
      </c>
      <c r="H17" s="13">
        <v>186.3</v>
      </c>
      <c r="I17" s="13"/>
    </row>
    <row r="18" spans="1:9" ht="28.5">
      <c r="A18" s="10">
        <v>16</v>
      </c>
      <c r="B18" s="11" t="s">
        <v>57</v>
      </c>
      <c r="C18" s="12" t="s">
        <v>58</v>
      </c>
      <c r="D18" s="13" t="s">
        <v>59</v>
      </c>
      <c r="E18" s="13" t="s">
        <v>60</v>
      </c>
      <c r="F18" s="13">
        <v>115</v>
      </c>
      <c r="G18" s="13">
        <v>72.38</v>
      </c>
      <c r="H18" s="13">
        <v>187.38</v>
      </c>
      <c r="I18" s="13"/>
    </row>
    <row r="19" spans="1:9" ht="14.25">
      <c r="A19" s="10">
        <v>17</v>
      </c>
      <c r="B19" s="11" t="s">
        <v>61</v>
      </c>
      <c r="C19" s="12" t="s">
        <v>62</v>
      </c>
      <c r="D19" s="13" t="s">
        <v>63</v>
      </c>
      <c r="E19" s="13" t="s">
        <v>64</v>
      </c>
      <c r="F19" s="13">
        <v>166</v>
      </c>
      <c r="G19" s="13">
        <v>83.1</v>
      </c>
      <c r="H19" s="13">
        <v>249.1</v>
      </c>
      <c r="I19" s="13"/>
    </row>
    <row r="20" spans="1:9" ht="14.25">
      <c r="A20" s="10">
        <v>18</v>
      </c>
      <c r="B20" s="11" t="s">
        <v>65</v>
      </c>
      <c r="C20" s="12" t="s">
        <v>62</v>
      </c>
      <c r="D20" s="13" t="s">
        <v>63</v>
      </c>
      <c r="E20" s="13" t="s">
        <v>66</v>
      </c>
      <c r="F20" s="13">
        <v>160</v>
      </c>
      <c r="G20" s="13">
        <v>77.6</v>
      </c>
      <c r="H20" s="13">
        <v>237.6</v>
      </c>
      <c r="I20" s="13"/>
    </row>
    <row r="21" spans="1:9" ht="14.25">
      <c r="A21" s="10">
        <v>19</v>
      </c>
      <c r="B21" s="11" t="s">
        <v>67</v>
      </c>
      <c r="C21" s="12" t="s">
        <v>62</v>
      </c>
      <c r="D21" s="13" t="s">
        <v>63</v>
      </c>
      <c r="E21" s="13" t="s">
        <v>68</v>
      </c>
      <c r="F21" s="13">
        <v>148.7</v>
      </c>
      <c r="G21" s="13">
        <v>76.6</v>
      </c>
      <c r="H21" s="13">
        <v>225.3</v>
      </c>
      <c r="I21" s="13"/>
    </row>
    <row r="22" spans="1:9" ht="14.25">
      <c r="A22" s="10">
        <v>20</v>
      </c>
      <c r="B22" s="11" t="s">
        <v>69</v>
      </c>
      <c r="C22" s="12" t="s">
        <v>62</v>
      </c>
      <c r="D22" s="13" t="s">
        <v>63</v>
      </c>
      <c r="E22" s="13" t="s">
        <v>68</v>
      </c>
      <c r="F22" s="13">
        <v>164.6</v>
      </c>
      <c r="G22" s="13">
        <v>74.9</v>
      </c>
      <c r="H22" s="13">
        <v>239.5</v>
      </c>
      <c r="I22" s="13"/>
    </row>
    <row r="23" spans="1:9" ht="14.25">
      <c r="A23" s="10">
        <v>21</v>
      </c>
      <c r="B23" s="11" t="s">
        <v>70</v>
      </c>
      <c r="C23" s="12" t="s">
        <v>62</v>
      </c>
      <c r="D23" s="13" t="s">
        <v>63</v>
      </c>
      <c r="E23" s="13" t="s">
        <v>68</v>
      </c>
      <c r="F23" s="13">
        <v>136</v>
      </c>
      <c r="G23" s="13">
        <v>76.5</v>
      </c>
      <c r="H23" s="13">
        <v>212.5</v>
      </c>
      <c r="I23" s="13"/>
    </row>
    <row r="24" spans="1:9" ht="14.25">
      <c r="A24" s="10">
        <v>22</v>
      </c>
      <c r="B24" s="11" t="s">
        <v>71</v>
      </c>
      <c r="C24" s="12" t="s">
        <v>62</v>
      </c>
      <c r="D24" s="13" t="s">
        <v>63</v>
      </c>
      <c r="E24" s="13" t="s">
        <v>68</v>
      </c>
      <c r="F24" s="13">
        <v>133.2</v>
      </c>
      <c r="G24" s="13">
        <v>78.2</v>
      </c>
      <c r="H24" s="13">
        <v>211.4</v>
      </c>
      <c r="I24" s="13"/>
    </row>
    <row r="25" spans="1:9" ht="28.5">
      <c r="A25" s="10">
        <v>23</v>
      </c>
      <c r="B25" s="11" t="s">
        <v>72</v>
      </c>
      <c r="C25" s="12" t="s">
        <v>73</v>
      </c>
      <c r="D25" s="12" t="s">
        <v>74</v>
      </c>
      <c r="E25" s="12" t="s">
        <v>75</v>
      </c>
      <c r="F25" s="13">
        <v>163</v>
      </c>
      <c r="G25" s="13">
        <v>84.34</v>
      </c>
      <c r="H25" s="13">
        <f>SUM(F25:G25)</f>
        <v>247.34</v>
      </c>
      <c r="I25" s="13"/>
    </row>
    <row r="26" spans="1:9" ht="14.25">
      <c r="A26" s="10">
        <v>24</v>
      </c>
      <c r="B26" s="11" t="s">
        <v>76</v>
      </c>
      <c r="C26" s="12" t="s">
        <v>77</v>
      </c>
      <c r="D26" s="13" t="s">
        <v>78</v>
      </c>
      <c r="E26" s="13" t="s">
        <v>79</v>
      </c>
      <c r="F26" s="13">
        <v>149.4</v>
      </c>
      <c r="G26" s="13">
        <v>83.9</v>
      </c>
      <c r="H26" s="13">
        <v>233.3</v>
      </c>
      <c r="I26" s="13"/>
    </row>
    <row r="27" spans="1:9" ht="14.25">
      <c r="A27" s="10">
        <v>25</v>
      </c>
      <c r="B27" s="11" t="s">
        <v>80</v>
      </c>
      <c r="C27" s="12" t="s">
        <v>77</v>
      </c>
      <c r="D27" s="13" t="s">
        <v>78</v>
      </c>
      <c r="E27" s="13" t="s">
        <v>81</v>
      </c>
      <c r="F27" s="13">
        <v>153.7</v>
      </c>
      <c r="G27" s="13">
        <v>79.7</v>
      </c>
      <c r="H27" s="13">
        <v>233.4</v>
      </c>
      <c r="I27" s="13"/>
    </row>
    <row r="28" spans="1:9" ht="14.25">
      <c r="A28" s="10">
        <v>26</v>
      </c>
      <c r="B28" s="11" t="s">
        <v>82</v>
      </c>
      <c r="C28" s="12" t="s">
        <v>77</v>
      </c>
      <c r="D28" s="13" t="s">
        <v>78</v>
      </c>
      <c r="E28" s="13" t="s">
        <v>79</v>
      </c>
      <c r="F28" s="13">
        <v>146.4</v>
      </c>
      <c r="G28" s="13">
        <v>76.4</v>
      </c>
      <c r="H28" s="13">
        <v>222.8</v>
      </c>
      <c r="I28" s="13"/>
    </row>
    <row r="29" spans="1:9" ht="14.25">
      <c r="A29" s="10">
        <v>27</v>
      </c>
      <c r="B29" s="11" t="s">
        <v>83</v>
      </c>
      <c r="C29" s="12" t="s">
        <v>77</v>
      </c>
      <c r="D29" s="13" t="s">
        <v>78</v>
      </c>
      <c r="E29" s="13" t="s">
        <v>84</v>
      </c>
      <c r="F29" s="13">
        <v>177.2</v>
      </c>
      <c r="G29" s="13">
        <v>75.6</v>
      </c>
      <c r="H29" s="13">
        <v>252.8</v>
      </c>
      <c r="I29" s="15"/>
    </row>
    <row r="30" spans="1:9" ht="14.25">
      <c r="A30" s="10">
        <v>28</v>
      </c>
      <c r="B30" s="11" t="s">
        <v>85</v>
      </c>
      <c r="C30" s="12" t="s">
        <v>77</v>
      </c>
      <c r="D30" s="13" t="s">
        <v>86</v>
      </c>
      <c r="E30" s="13" t="s">
        <v>87</v>
      </c>
      <c r="F30" s="13">
        <v>119.2</v>
      </c>
      <c r="G30" s="13">
        <v>73.1</v>
      </c>
      <c r="H30" s="13">
        <v>192.3</v>
      </c>
      <c r="I30" s="13"/>
    </row>
    <row r="31" spans="1:9" ht="14.25">
      <c r="A31" s="10">
        <v>29</v>
      </c>
      <c r="B31" s="11" t="s">
        <v>88</v>
      </c>
      <c r="C31" s="12" t="s">
        <v>77</v>
      </c>
      <c r="D31" s="13" t="s">
        <v>86</v>
      </c>
      <c r="E31" s="13" t="s">
        <v>89</v>
      </c>
      <c r="F31" s="13">
        <v>157</v>
      </c>
      <c r="G31" s="13">
        <v>81.18</v>
      </c>
      <c r="H31" s="13">
        <v>238.18</v>
      </c>
      <c r="I31" s="15"/>
    </row>
    <row r="32" spans="1:9" ht="14.25">
      <c r="A32" s="10">
        <v>30</v>
      </c>
      <c r="B32" s="11" t="s">
        <v>90</v>
      </c>
      <c r="C32" s="12" t="s">
        <v>77</v>
      </c>
      <c r="D32" s="13" t="s">
        <v>86</v>
      </c>
      <c r="E32" s="13" t="s">
        <v>91</v>
      </c>
      <c r="F32" s="13">
        <v>153</v>
      </c>
      <c r="G32" s="13">
        <v>69.5</v>
      </c>
      <c r="H32" s="13">
        <v>222.5</v>
      </c>
      <c r="I32" s="15"/>
    </row>
    <row r="33" spans="1:9" s="1" customFormat="1" ht="14.25">
      <c r="A33" s="10">
        <v>31</v>
      </c>
      <c r="B33" s="11" t="s">
        <v>92</v>
      </c>
      <c r="C33" s="12" t="s">
        <v>77</v>
      </c>
      <c r="D33" s="13" t="s">
        <v>93</v>
      </c>
      <c r="E33" s="13" t="s">
        <v>94</v>
      </c>
      <c r="F33" s="13">
        <v>118.2</v>
      </c>
      <c r="G33" s="13">
        <v>71.1</v>
      </c>
      <c r="H33" s="13">
        <v>189.3</v>
      </c>
      <c r="I33" s="13"/>
    </row>
    <row r="34" spans="1:9" s="1" customFormat="1" ht="14.25">
      <c r="A34" s="10">
        <v>32</v>
      </c>
      <c r="B34" s="11" t="s">
        <v>95</v>
      </c>
      <c r="C34" s="12" t="s">
        <v>77</v>
      </c>
      <c r="D34" s="13" t="s">
        <v>93</v>
      </c>
      <c r="E34" s="13" t="s">
        <v>96</v>
      </c>
      <c r="F34" s="13">
        <v>153.6</v>
      </c>
      <c r="G34" s="13">
        <v>85.66</v>
      </c>
      <c r="H34" s="13">
        <v>239.26</v>
      </c>
      <c r="I34" s="13"/>
    </row>
    <row r="35" spans="1:9" ht="14.25">
      <c r="A35" s="10">
        <v>33</v>
      </c>
      <c r="B35" s="11" t="s">
        <v>97</v>
      </c>
      <c r="C35" s="12" t="s">
        <v>77</v>
      </c>
      <c r="D35" s="13" t="s">
        <v>93</v>
      </c>
      <c r="E35" s="13" t="s">
        <v>98</v>
      </c>
      <c r="F35" s="13">
        <v>149.5</v>
      </c>
      <c r="G35" s="13">
        <v>73.2</v>
      </c>
      <c r="H35" s="13">
        <v>222.7</v>
      </c>
      <c r="I35" s="13"/>
    </row>
    <row r="36" spans="1:9" ht="14.25">
      <c r="A36" s="10">
        <v>34</v>
      </c>
      <c r="B36" s="11" t="s">
        <v>99</v>
      </c>
      <c r="C36" s="12" t="s">
        <v>77</v>
      </c>
      <c r="D36" s="13" t="s">
        <v>93</v>
      </c>
      <c r="E36" s="13" t="s">
        <v>100</v>
      </c>
      <c r="F36" s="13">
        <v>149.4</v>
      </c>
      <c r="G36" s="13">
        <v>84.66</v>
      </c>
      <c r="H36" s="13">
        <v>234.06</v>
      </c>
      <c r="I36" s="15"/>
    </row>
    <row r="37" spans="1:9" ht="14.25">
      <c r="A37" s="10">
        <v>35</v>
      </c>
      <c r="B37" s="11" t="s">
        <v>101</v>
      </c>
      <c r="C37" s="12" t="s">
        <v>77</v>
      </c>
      <c r="D37" s="13" t="s">
        <v>93</v>
      </c>
      <c r="E37" s="13" t="s">
        <v>100</v>
      </c>
      <c r="F37" s="13">
        <v>152.4</v>
      </c>
      <c r="G37" s="13">
        <v>79.24</v>
      </c>
      <c r="H37" s="13">
        <v>231.64</v>
      </c>
      <c r="I37" s="15"/>
    </row>
    <row r="38" spans="1:9" ht="14.25">
      <c r="A38" s="10">
        <v>36</v>
      </c>
      <c r="B38" s="11" t="s">
        <v>102</v>
      </c>
      <c r="C38" s="12" t="s">
        <v>77</v>
      </c>
      <c r="D38" s="13" t="s">
        <v>93</v>
      </c>
      <c r="E38" s="13" t="s">
        <v>100</v>
      </c>
      <c r="F38" s="13">
        <v>162.4</v>
      </c>
      <c r="G38" s="13">
        <v>78.46</v>
      </c>
      <c r="H38" s="13">
        <v>240.86</v>
      </c>
      <c r="I38" s="15"/>
    </row>
    <row r="39" spans="1:9" ht="14.25">
      <c r="A39" s="10">
        <v>37</v>
      </c>
      <c r="B39" s="11" t="s">
        <v>103</v>
      </c>
      <c r="C39" s="12" t="s">
        <v>77</v>
      </c>
      <c r="D39" s="13" t="s">
        <v>93</v>
      </c>
      <c r="E39" s="13" t="s">
        <v>104</v>
      </c>
      <c r="F39" s="13">
        <v>154.8</v>
      </c>
      <c r="G39" s="13">
        <v>75.34</v>
      </c>
      <c r="H39" s="13">
        <v>230.14</v>
      </c>
      <c r="I39" s="15"/>
    </row>
    <row r="40" spans="1:9" ht="14.25">
      <c r="A40" s="10">
        <v>38</v>
      </c>
      <c r="B40" s="11" t="s">
        <v>105</v>
      </c>
      <c r="C40" s="12" t="s">
        <v>77</v>
      </c>
      <c r="D40" s="13" t="s">
        <v>93</v>
      </c>
      <c r="E40" s="13" t="s">
        <v>98</v>
      </c>
      <c r="F40" s="13">
        <v>152.1</v>
      </c>
      <c r="G40" s="13">
        <v>82.2</v>
      </c>
      <c r="H40" s="13">
        <v>234.3</v>
      </c>
      <c r="I40" s="15"/>
    </row>
    <row r="41" spans="1:9" ht="14.25">
      <c r="A41" s="10">
        <v>39</v>
      </c>
      <c r="B41" s="11" t="s">
        <v>106</v>
      </c>
      <c r="C41" s="12" t="s">
        <v>77</v>
      </c>
      <c r="D41" s="13" t="s">
        <v>93</v>
      </c>
      <c r="E41" s="13" t="s">
        <v>100</v>
      </c>
      <c r="F41" s="13">
        <v>166.3</v>
      </c>
      <c r="G41" s="13">
        <v>80.16</v>
      </c>
      <c r="H41" s="13">
        <v>246.46</v>
      </c>
      <c r="I41" s="15"/>
    </row>
    <row r="42" spans="1:9" ht="14.25">
      <c r="A42" s="10">
        <v>40</v>
      </c>
      <c r="B42" s="11" t="s">
        <v>107</v>
      </c>
      <c r="C42" s="12" t="s">
        <v>77</v>
      </c>
      <c r="D42" s="13" t="s">
        <v>93</v>
      </c>
      <c r="E42" s="13" t="s">
        <v>79</v>
      </c>
      <c r="F42" s="13">
        <v>126.1</v>
      </c>
      <c r="G42" s="13">
        <v>82.5</v>
      </c>
      <c r="H42" s="13">
        <f>SUM(F42:G42)</f>
        <v>208.6</v>
      </c>
      <c r="I42" s="15"/>
    </row>
    <row r="43" spans="1:9" ht="14.25">
      <c r="A43" s="10">
        <v>41</v>
      </c>
      <c r="B43" s="11" t="s">
        <v>108</v>
      </c>
      <c r="C43" s="12" t="s">
        <v>77</v>
      </c>
      <c r="D43" s="12" t="s">
        <v>93</v>
      </c>
      <c r="E43" s="12" t="s">
        <v>109</v>
      </c>
      <c r="F43" s="12">
        <v>153.5</v>
      </c>
      <c r="G43" s="12">
        <v>71.86</v>
      </c>
      <c r="H43" s="12">
        <v>225.36</v>
      </c>
      <c r="I43" s="15"/>
    </row>
    <row r="44" spans="1:9" ht="14.25">
      <c r="A44" s="10">
        <v>42</v>
      </c>
      <c r="B44" s="11" t="s">
        <v>110</v>
      </c>
      <c r="C44" s="12" t="s">
        <v>77</v>
      </c>
      <c r="D44" s="13" t="s">
        <v>111</v>
      </c>
      <c r="E44" s="13" t="s">
        <v>94</v>
      </c>
      <c r="F44" s="13">
        <v>146.9</v>
      </c>
      <c r="G44" s="13">
        <v>80.82</v>
      </c>
      <c r="H44" s="13">
        <v>227.72</v>
      </c>
      <c r="I44" s="13"/>
    </row>
    <row r="45" spans="1:9" ht="14.25">
      <c r="A45" s="10">
        <v>43</v>
      </c>
      <c r="B45" s="11" t="s">
        <v>112</v>
      </c>
      <c r="C45" s="12" t="s">
        <v>77</v>
      </c>
      <c r="D45" s="13" t="s">
        <v>111</v>
      </c>
      <c r="E45" s="13" t="s">
        <v>84</v>
      </c>
      <c r="F45" s="13">
        <v>157.8</v>
      </c>
      <c r="G45" s="13">
        <v>78.8</v>
      </c>
      <c r="H45" s="13">
        <v>236.6</v>
      </c>
      <c r="I45" s="13"/>
    </row>
    <row r="46" spans="1:9" ht="14.25">
      <c r="A46" s="10">
        <v>44</v>
      </c>
      <c r="B46" s="11" t="s">
        <v>113</v>
      </c>
      <c r="C46" s="12" t="s">
        <v>77</v>
      </c>
      <c r="D46" s="13" t="s">
        <v>111</v>
      </c>
      <c r="E46" s="13" t="s">
        <v>114</v>
      </c>
      <c r="F46" s="13">
        <v>141.8</v>
      </c>
      <c r="G46" s="13">
        <v>75</v>
      </c>
      <c r="H46" s="13">
        <v>216.8</v>
      </c>
      <c r="I46" s="15"/>
    </row>
    <row r="47" spans="1:9" ht="30" customHeight="1">
      <c r="A47" s="10">
        <v>45</v>
      </c>
      <c r="B47" s="11" t="s">
        <v>115</v>
      </c>
      <c r="C47" s="12" t="s">
        <v>116</v>
      </c>
      <c r="D47" s="13" t="s">
        <v>117</v>
      </c>
      <c r="E47" s="13" t="s">
        <v>118</v>
      </c>
      <c r="F47" s="13">
        <v>145</v>
      </c>
      <c r="G47" s="13">
        <v>78.8</v>
      </c>
      <c r="H47" s="13">
        <f>SUM(F47:G47)</f>
        <v>223.8</v>
      </c>
      <c r="I47" s="15"/>
    </row>
    <row r="48" spans="1:9" ht="28.5">
      <c r="A48" s="10">
        <v>46</v>
      </c>
      <c r="B48" s="11" t="s">
        <v>119</v>
      </c>
      <c r="C48" s="12" t="s">
        <v>116</v>
      </c>
      <c r="D48" s="13" t="s">
        <v>117</v>
      </c>
      <c r="E48" s="13" t="s">
        <v>118</v>
      </c>
      <c r="F48" s="13">
        <v>155.5</v>
      </c>
      <c r="G48" s="13">
        <v>80.6</v>
      </c>
      <c r="H48" s="13">
        <v>236.1</v>
      </c>
      <c r="I48" s="15"/>
    </row>
    <row r="49" spans="1:9" ht="14.25">
      <c r="A49" s="10">
        <v>47</v>
      </c>
      <c r="B49" s="11" t="s">
        <v>120</v>
      </c>
      <c r="C49" s="12" t="s">
        <v>121</v>
      </c>
      <c r="D49" s="13" t="s">
        <v>122</v>
      </c>
      <c r="E49" s="13" t="s">
        <v>38</v>
      </c>
      <c r="F49" s="13">
        <v>161.5</v>
      </c>
      <c r="G49" s="13">
        <v>79.92</v>
      </c>
      <c r="H49" s="13">
        <v>241.42</v>
      </c>
      <c r="I49" s="15"/>
    </row>
    <row r="50" spans="1:9" ht="14.25">
      <c r="A50" s="10">
        <v>48</v>
      </c>
      <c r="B50" s="11" t="s">
        <v>123</v>
      </c>
      <c r="C50" s="12" t="s">
        <v>121</v>
      </c>
      <c r="D50" s="13" t="s">
        <v>122</v>
      </c>
      <c r="E50" s="13" t="s">
        <v>124</v>
      </c>
      <c r="F50" s="13">
        <v>158.5</v>
      </c>
      <c r="G50" s="13">
        <v>81.6</v>
      </c>
      <c r="H50" s="13">
        <v>240.1</v>
      </c>
      <c r="I50" s="15"/>
    </row>
    <row r="51" spans="1:9" ht="28.5">
      <c r="A51" s="10">
        <v>49</v>
      </c>
      <c r="B51" s="11" t="s">
        <v>125</v>
      </c>
      <c r="C51" s="12" t="s">
        <v>126</v>
      </c>
      <c r="D51" s="13" t="s">
        <v>127</v>
      </c>
      <c r="E51" s="13" t="s">
        <v>128</v>
      </c>
      <c r="F51" s="13">
        <v>105</v>
      </c>
      <c r="G51" s="13">
        <v>80.8</v>
      </c>
      <c r="H51" s="13">
        <v>185.8</v>
      </c>
      <c r="I51" s="15"/>
    </row>
    <row r="52" spans="1:9" ht="28.5">
      <c r="A52" s="10">
        <v>50</v>
      </c>
      <c r="B52" s="11" t="s">
        <v>129</v>
      </c>
      <c r="C52" s="12" t="s">
        <v>126</v>
      </c>
      <c r="D52" s="13" t="s">
        <v>130</v>
      </c>
      <c r="E52" s="13" t="s">
        <v>131</v>
      </c>
      <c r="F52" s="13">
        <v>139.6</v>
      </c>
      <c r="G52" s="13">
        <v>77.9</v>
      </c>
      <c r="H52" s="13">
        <v>217.5</v>
      </c>
      <c r="I52" s="15"/>
    </row>
    <row r="53" spans="1:9" ht="28.5">
      <c r="A53" s="10">
        <v>51</v>
      </c>
      <c r="B53" s="11" t="s">
        <v>132</v>
      </c>
      <c r="C53" s="12" t="s">
        <v>126</v>
      </c>
      <c r="D53" s="13" t="s">
        <v>130</v>
      </c>
      <c r="E53" s="13" t="s">
        <v>131</v>
      </c>
      <c r="F53" s="13">
        <v>174.4</v>
      </c>
      <c r="G53" s="13">
        <v>75.9</v>
      </c>
      <c r="H53" s="13">
        <v>250.3</v>
      </c>
      <c r="I53" s="15"/>
    </row>
    <row r="54" spans="1:9" ht="14.25">
      <c r="A54" s="10">
        <v>52</v>
      </c>
      <c r="B54" s="11" t="s">
        <v>133</v>
      </c>
      <c r="C54" s="12" t="s">
        <v>134</v>
      </c>
      <c r="D54" s="13" t="s">
        <v>135</v>
      </c>
      <c r="E54" s="13" t="s">
        <v>136</v>
      </c>
      <c r="F54" s="13">
        <v>146.4</v>
      </c>
      <c r="G54" s="13">
        <v>75.5</v>
      </c>
      <c r="H54" s="13">
        <v>221.9</v>
      </c>
      <c r="I54" s="15"/>
    </row>
    <row r="55" spans="1:9" ht="14.25">
      <c r="A55" s="10">
        <v>53</v>
      </c>
      <c r="B55" s="11" t="s">
        <v>137</v>
      </c>
      <c r="C55" s="12" t="s">
        <v>134</v>
      </c>
      <c r="D55" s="13" t="s">
        <v>135</v>
      </c>
      <c r="E55" s="13" t="s">
        <v>136</v>
      </c>
      <c r="F55" s="13">
        <v>138.1</v>
      </c>
      <c r="G55" s="13">
        <v>82.14</v>
      </c>
      <c r="H55" s="13">
        <v>220.24</v>
      </c>
      <c r="I55" s="15"/>
    </row>
    <row r="56" spans="1:9" ht="28.5">
      <c r="A56" s="10">
        <v>54</v>
      </c>
      <c r="B56" s="11" t="s">
        <v>138</v>
      </c>
      <c r="C56" s="12" t="s">
        <v>134</v>
      </c>
      <c r="D56" s="13" t="s">
        <v>139</v>
      </c>
      <c r="E56" s="13" t="s">
        <v>140</v>
      </c>
      <c r="F56" s="13">
        <v>145.2</v>
      </c>
      <c r="G56" s="13">
        <v>79.6</v>
      </c>
      <c r="H56" s="13">
        <v>224.8</v>
      </c>
      <c r="I56" s="15"/>
    </row>
    <row r="57" spans="1:9" ht="28.5">
      <c r="A57" s="10">
        <v>55</v>
      </c>
      <c r="B57" s="11" t="s">
        <v>141</v>
      </c>
      <c r="C57" s="12" t="s">
        <v>134</v>
      </c>
      <c r="D57" s="12" t="s">
        <v>142</v>
      </c>
      <c r="E57" s="12" t="s">
        <v>143</v>
      </c>
      <c r="F57" s="12">
        <v>160</v>
      </c>
      <c r="G57" s="12">
        <v>75.46</v>
      </c>
      <c r="H57" s="12">
        <f>SUM(F57:G57)</f>
        <v>235.45999999999998</v>
      </c>
      <c r="I57" s="15"/>
    </row>
    <row r="58" spans="1:9" ht="14.25">
      <c r="A58" s="10">
        <v>56</v>
      </c>
      <c r="B58" s="13" t="s">
        <v>144</v>
      </c>
      <c r="C58" s="12" t="s">
        <v>145</v>
      </c>
      <c r="D58" s="13" t="s">
        <v>146</v>
      </c>
      <c r="E58" s="13" t="s">
        <v>136</v>
      </c>
      <c r="F58" s="13">
        <v>128.1</v>
      </c>
      <c r="G58" s="13">
        <v>79.3</v>
      </c>
      <c r="H58" s="13">
        <v>207.4</v>
      </c>
      <c r="I58" s="15"/>
    </row>
    <row r="59" spans="1:9" ht="28.5">
      <c r="A59" s="10">
        <v>57</v>
      </c>
      <c r="B59" s="11" t="s">
        <v>147</v>
      </c>
      <c r="C59" s="12" t="s">
        <v>148</v>
      </c>
      <c r="D59" s="13" t="s">
        <v>149</v>
      </c>
      <c r="E59" s="13" t="s">
        <v>150</v>
      </c>
      <c r="F59" s="13">
        <v>172.5</v>
      </c>
      <c r="G59" s="13">
        <v>79.8</v>
      </c>
      <c r="H59" s="13">
        <v>252.3</v>
      </c>
      <c r="I59" s="15"/>
    </row>
    <row r="60" spans="1:9" ht="28.5">
      <c r="A60" s="10">
        <v>58</v>
      </c>
      <c r="B60" s="11" t="s">
        <v>151</v>
      </c>
      <c r="C60" s="12" t="s">
        <v>152</v>
      </c>
      <c r="D60" s="13" t="s">
        <v>153</v>
      </c>
      <c r="E60" s="13" t="s">
        <v>38</v>
      </c>
      <c r="F60" s="13">
        <v>119</v>
      </c>
      <c r="G60" s="13">
        <v>78.7</v>
      </c>
      <c r="H60" s="13">
        <v>197.7</v>
      </c>
      <c r="I60" s="15"/>
    </row>
    <row r="61" spans="1:9" ht="28.5">
      <c r="A61" s="10">
        <v>59</v>
      </c>
      <c r="B61" s="11" t="s">
        <v>154</v>
      </c>
      <c r="C61" s="12" t="s">
        <v>152</v>
      </c>
      <c r="D61" s="13" t="s">
        <v>155</v>
      </c>
      <c r="E61" s="13" t="s">
        <v>156</v>
      </c>
      <c r="F61" s="13">
        <v>144</v>
      </c>
      <c r="G61" s="13">
        <v>77.5</v>
      </c>
      <c r="H61" s="13">
        <v>221.5</v>
      </c>
      <c r="I61" s="15"/>
    </row>
    <row r="62" spans="1:9" ht="28.5">
      <c r="A62" s="10">
        <v>60</v>
      </c>
      <c r="B62" s="11" t="s">
        <v>157</v>
      </c>
      <c r="C62" s="12" t="s">
        <v>158</v>
      </c>
      <c r="D62" s="13" t="s">
        <v>159</v>
      </c>
      <c r="E62" s="13" t="s">
        <v>160</v>
      </c>
      <c r="F62" s="13">
        <v>135</v>
      </c>
      <c r="G62" s="13">
        <v>78.66</v>
      </c>
      <c r="H62" s="13">
        <v>213.66</v>
      </c>
      <c r="I62" s="15"/>
    </row>
    <row r="63" spans="1:9" ht="28.5">
      <c r="A63" s="10">
        <v>61</v>
      </c>
      <c r="B63" s="11" t="s">
        <v>161</v>
      </c>
      <c r="C63" s="12" t="s">
        <v>158</v>
      </c>
      <c r="D63" s="13" t="s">
        <v>162</v>
      </c>
      <c r="E63" s="13" t="s">
        <v>163</v>
      </c>
      <c r="F63" s="13">
        <v>129.5</v>
      </c>
      <c r="G63" s="13">
        <v>79.9</v>
      </c>
      <c r="H63" s="13">
        <v>209.4</v>
      </c>
      <c r="I63" s="15"/>
    </row>
    <row r="64" spans="1:9" ht="28.5">
      <c r="A64" s="10">
        <v>62</v>
      </c>
      <c r="B64" s="11" t="s">
        <v>164</v>
      </c>
      <c r="C64" s="12" t="s">
        <v>158</v>
      </c>
      <c r="D64" s="13" t="s">
        <v>165</v>
      </c>
      <c r="E64" s="13" t="s">
        <v>140</v>
      </c>
      <c r="F64" s="13">
        <v>160.5</v>
      </c>
      <c r="G64" s="13">
        <v>75.3</v>
      </c>
      <c r="H64" s="13">
        <v>235.8</v>
      </c>
      <c r="I64" s="15"/>
    </row>
    <row r="65" spans="1:9" ht="28.5">
      <c r="A65" s="10">
        <v>63</v>
      </c>
      <c r="B65" s="11" t="s">
        <v>166</v>
      </c>
      <c r="C65" s="12" t="s">
        <v>167</v>
      </c>
      <c r="D65" s="13" t="s">
        <v>168</v>
      </c>
      <c r="E65" s="13" t="s">
        <v>169</v>
      </c>
      <c r="F65" s="13">
        <v>117</v>
      </c>
      <c r="G65" s="13">
        <v>70.3</v>
      </c>
      <c r="H65" s="13">
        <v>187.3</v>
      </c>
      <c r="I65" s="15"/>
    </row>
    <row r="66" spans="1:9" ht="28.5">
      <c r="A66" s="10">
        <v>64</v>
      </c>
      <c r="B66" s="11" t="s">
        <v>170</v>
      </c>
      <c r="C66" s="12" t="s">
        <v>48</v>
      </c>
      <c r="D66" s="13" t="s">
        <v>171</v>
      </c>
      <c r="E66" s="13" t="s">
        <v>53</v>
      </c>
      <c r="F66" s="13">
        <v>118</v>
      </c>
      <c r="G66" s="13">
        <v>80.5</v>
      </c>
      <c r="H66" s="13">
        <v>198.5</v>
      </c>
      <c r="I66" s="15"/>
    </row>
    <row r="67" spans="1:9" ht="28.5">
      <c r="A67" s="10">
        <v>65</v>
      </c>
      <c r="B67" s="11" t="s">
        <v>172</v>
      </c>
      <c r="C67" s="12" t="s">
        <v>48</v>
      </c>
      <c r="D67" s="13" t="s">
        <v>173</v>
      </c>
      <c r="E67" s="13" t="s">
        <v>53</v>
      </c>
      <c r="F67" s="13">
        <v>129.3</v>
      </c>
      <c r="G67" s="13">
        <v>81.3</v>
      </c>
      <c r="H67" s="13">
        <v>210.6</v>
      </c>
      <c r="I67" s="15"/>
    </row>
    <row r="68" spans="1:9" ht="28.5">
      <c r="A68" s="10">
        <v>66</v>
      </c>
      <c r="B68" s="11" t="s">
        <v>174</v>
      </c>
      <c r="C68" s="12" t="s">
        <v>48</v>
      </c>
      <c r="D68" s="13" t="s">
        <v>175</v>
      </c>
      <c r="E68" s="13" t="s">
        <v>176</v>
      </c>
      <c r="F68" s="13">
        <v>152.5</v>
      </c>
      <c r="G68" s="13">
        <v>87.7</v>
      </c>
      <c r="H68" s="13">
        <v>240.2</v>
      </c>
      <c r="I68" s="15"/>
    </row>
    <row r="69" spans="1:9" ht="28.5">
      <c r="A69" s="10">
        <v>67</v>
      </c>
      <c r="B69" s="11" t="s">
        <v>177</v>
      </c>
      <c r="C69" s="12" t="s">
        <v>178</v>
      </c>
      <c r="D69" s="13" t="s">
        <v>179</v>
      </c>
      <c r="E69" s="13" t="s">
        <v>180</v>
      </c>
      <c r="F69" s="13">
        <v>144</v>
      </c>
      <c r="G69" s="13">
        <v>79.2</v>
      </c>
      <c r="H69" s="13">
        <v>223.2</v>
      </c>
      <c r="I69" s="15"/>
    </row>
    <row r="70" spans="1:9" ht="28.5">
      <c r="A70" s="10">
        <v>68</v>
      </c>
      <c r="B70" s="11" t="s">
        <v>181</v>
      </c>
      <c r="C70" s="12" t="s">
        <v>182</v>
      </c>
      <c r="D70" s="13" t="s">
        <v>183</v>
      </c>
      <c r="E70" s="13" t="s">
        <v>184</v>
      </c>
      <c r="F70" s="13">
        <v>104</v>
      </c>
      <c r="G70" s="13">
        <v>74.6</v>
      </c>
      <c r="H70" s="13">
        <v>178.6</v>
      </c>
      <c r="I70" s="15"/>
    </row>
    <row r="71" spans="1:9" ht="28.5">
      <c r="A71" s="10">
        <v>69</v>
      </c>
      <c r="B71" s="11" t="s">
        <v>185</v>
      </c>
      <c r="C71" s="12" t="s">
        <v>186</v>
      </c>
      <c r="D71" s="13" t="s">
        <v>187</v>
      </c>
      <c r="E71" s="13" t="s">
        <v>38</v>
      </c>
      <c r="F71" s="13">
        <v>133.5</v>
      </c>
      <c r="G71" s="13">
        <v>77.92</v>
      </c>
      <c r="H71" s="13">
        <v>211.42</v>
      </c>
      <c r="I71" s="15"/>
    </row>
    <row r="72" spans="1:9" ht="28.5">
      <c r="A72" s="10">
        <v>70</v>
      </c>
      <c r="B72" s="11" t="s">
        <v>188</v>
      </c>
      <c r="C72" s="12" t="s">
        <v>116</v>
      </c>
      <c r="D72" s="13" t="s">
        <v>189</v>
      </c>
      <c r="E72" s="13" t="s">
        <v>190</v>
      </c>
      <c r="F72" s="13">
        <v>0</v>
      </c>
      <c r="G72" s="13">
        <v>88.4</v>
      </c>
      <c r="H72" s="13">
        <v>88.4</v>
      </c>
      <c r="I72" s="15" t="s">
        <v>191</v>
      </c>
    </row>
    <row r="73" spans="1:9" ht="28.5">
      <c r="A73" s="10">
        <v>71</v>
      </c>
      <c r="B73" s="11" t="s">
        <v>192</v>
      </c>
      <c r="C73" s="12" t="s">
        <v>193</v>
      </c>
      <c r="D73" s="13" t="s">
        <v>194</v>
      </c>
      <c r="E73" s="13" t="s">
        <v>160</v>
      </c>
      <c r="F73" s="13">
        <v>0</v>
      </c>
      <c r="G73" s="13">
        <v>82</v>
      </c>
      <c r="H73" s="13">
        <v>82</v>
      </c>
      <c r="I73" s="15" t="s">
        <v>191</v>
      </c>
    </row>
    <row r="74" spans="1:9" ht="42.75">
      <c r="A74" s="10">
        <v>72</v>
      </c>
      <c r="B74" s="11" t="s">
        <v>195</v>
      </c>
      <c r="C74" s="12" t="s">
        <v>167</v>
      </c>
      <c r="D74" s="13" t="s">
        <v>196</v>
      </c>
      <c r="E74" s="13" t="s">
        <v>197</v>
      </c>
      <c r="F74" s="13">
        <v>0</v>
      </c>
      <c r="G74" s="13">
        <v>76.56</v>
      </c>
      <c r="H74" s="13">
        <v>76.56</v>
      </c>
      <c r="I74" s="15" t="s">
        <v>191</v>
      </c>
    </row>
    <row r="75" spans="1:9" ht="28.5">
      <c r="A75" s="10">
        <v>73</v>
      </c>
      <c r="B75" s="11" t="s">
        <v>198</v>
      </c>
      <c r="C75" s="12" t="s">
        <v>199</v>
      </c>
      <c r="D75" s="13" t="s">
        <v>200</v>
      </c>
      <c r="E75" s="13" t="s">
        <v>201</v>
      </c>
      <c r="F75" s="13">
        <v>0</v>
      </c>
      <c r="G75" s="13">
        <v>69.32</v>
      </c>
      <c r="H75" s="13">
        <v>69.32</v>
      </c>
      <c r="I75" s="15" t="s">
        <v>191</v>
      </c>
    </row>
    <row r="76" spans="1:9" ht="28.5">
      <c r="A76" s="10">
        <v>74</v>
      </c>
      <c r="B76" s="11" t="s">
        <v>202</v>
      </c>
      <c r="C76" s="12" t="s">
        <v>182</v>
      </c>
      <c r="D76" s="13" t="s">
        <v>203</v>
      </c>
      <c r="E76" s="13" t="s">
        <v>204</v>
      </c>
      <c r="F76" s="13">
        <v>0</v>
      </c>
      <c r="G76" s="13">
        <v>82.56</v>
      </c>
      <c r="H76" s="13">
        <v>82.56</v>
      </c>
      <c r="I76" s="15" t="s">
        <v>191</v>
      </c>
    </row>
    <row r="77" spans="1:9" ht="28.5">
      <c r="A77" s="10">
        <v>75</v>
      </c>
      <c r="B77" s="11" t="s">
        <v>205</v>
      </c>
      <c r="C77" s="12" t="s">
        <v>186</v>
      </c>
      <c r="D77" s="13" t="s">
        <v>206</v>
      </c>
      <c r="E77" s="13" t="s">
        <v>38</v>
      </c>
      <c r="F77" s="13">
        <v>0</v>
      </c>
      <c r="G77" s="13">
        <v>84.36</v>
      </c>
      <c r="H77" s="13">
        <v>84.36</v>
      </c>
      <c r="I77" s="15" t="s">
        <v>191</v>
      </c>
    </row>
  </sheetData>
  <sheetProtection/>
  <autoFilter ref="A2:I77"/>
  <mergeCells count="1">
    <mergeCell ref="A1:I1"/>
  </mergeCells>
  <printOptions horizontalCentered="1"/>
  <pageMargins left="1.1020833333333333" right="1.0625" top="0.7868055555555555" bottom="0.7868055555555555" header="0.5" footer="0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Mr.sen</cp:lastModifiedBy>
  <cp:lastPrinted>2017-11-16T03:46:11Z</cp:lastPrinted>
  <dcterms:created xsi:type="dcterms:W3CDTF">2017-06-23T09:59:40Z</dcterms:created>
  <dcterms:modified xsi:type="dcterms:W3CDTF">2019-10-08T01:10:46Z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