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90"/>
  </bookViews>
  <sheets>
    <sheet name="2020年校园招聘--天府人才行复面名单（成都站）" sheetId="3" r:id="rId1"/>
  </sheets>
  <externalReferences>
    <externalReference r:id="rId2"/>
  </externalReferences>
  <definedNames>
    <definedName name="_xlnm._FilterDatabase" localSheetId="0" hidden="1">'2020年校园招聘--天府人才行复面名单（成都站）'!$A$4:$I$68</definedName>
  </definedNames>
  <calcPr calcId="144525"/>
</workbook>
</file>

<file path=xl/sharedStrings.xml><?xml version="1.0" encoding="utf-8"?>
<sst xmlns="http://schemas.openxmlformats.org/spreadsheetml/2006/main" count="527" uniqueCount="330">
  <si>
    <t>2020年校园招聘--天府人才行复面名单（成都站）</t>
  </si>
  <si>
    <t xml:space="preserve">各位同学：
    恭喜您进入了成都农商银行2020年校园招聘--天府人才行复面环节，请于2019年10月09日-10月10日在成都农商银行总行参加面试，具体时间安排详见下表。
    面试地址：
    科技信息类岗位：成都市武侯区科华中路88号成都农商银行大厦1706会议室
    硕博定向培训生、定向柜员：成都市武侯区科华中路88号成都农商银行大厦1703会议室
</t>
  </si>
  <si>
    <t>序号</t>
  </si>
  <si>
    <t>考号</t>
  </si>
  <si>
    <t>姓名</t>
  </si>
  <si>
    <t>性别</t>
  </si>
  <si>
    <t>毕业学校</t>
  </si>
  <si>
    <t>联系方式</t>
  </si>
  <si>
    <t>面试岗位</t>
  </si>
  <si>
    <t>职业发展方向</t>
  </si>
  <si>
    <t>面试时间</t>
  </si>
  <si>
    <t>1</t>
  </si>
  <si>
    <t>RP0126</t>
  </si>
  <si>
    <t>孙振雷</t>
  </si>
  <si>
    <t>男</t>
  </si>
  <si>
    <t>136****4117</t>
  </si>
  <si>
    <t>科技信息类岗位</t>
  </si>
  <si>
    <t>/</t>
  </si>
  <si>
    <t>2019年10月09日上午09:30</t>
  </si>
  <si>
    <t>2</t>
  </si>
  <si>
    <t>RP0130</t>
  </si>
  <si>
    <t>张弛</t>
  </si>
  <si>
    <t>女</t>
  </si>
  <si>
    <t>189****3271</t>
  </si>
  <si>
    <t>2019年10月09日上午09:45</t>
  </si>
  <si>
    <t>3</t>
  </si>
  <si>
    <t>RP0079</t>
  </si>
  <si>
    <t>肖丹</t>
  </si>
  <si>
    <t>187****9722</t>
  </si>
  <si>
    <t>2019年10月09日上午10:00</t>
  </si>
  <si>
    <t>4</t>
  </si>
  <si>
    <t>RP0080</t>
  </si>
  <si>
    <t>袁炜</t>
  </si>
  <si>
    <t>130****1217</t>
  </si>
  <si>
    <t>2019年10月09日上午10:15</t>
  </si>
  <si>
    <t>5</t>
  </si>
  <si>
    <t>RP0081</t>
  </si>
  <si>
    <t>李艾鲜</t>
  </si>
  <si>
    <t>153****9616</t>
  </si>
  <si>
    <t>2019年10月09日上午10:30</t>
  </si>
  <si>
    <t>6</t>
  </si>
  <si>
    <t>RP0084</t>
  </si>
  <si>
    <t>张星</t>
  </si>
  <si>
    <t>184****1791</t>
  </si>
  <si>
    <t>2019年10月09日上午10:45</t>
  </si>
  <si>
    <t>7</t>
  </si>
  <si>
    <t>RP0089</t>
  </si>
  <si>
    <t>孟易</t>
  </si>
  <si>
    <t>185****5371</t>
  </si>
  <si>
    <t>2019年10月09日上午11:00</t>
  </si>
  <si>
    <t>8</t>
  </si>
  <si>
    <t>RP0098</t>
  </si>
  <si>
    <t>李天成</t>
  </si>
  <si>
    <t>151****6375</t>
  </si>
  <si>
    <t>2019年10月09日上午11:15</t>
  </si>
  <si>
    <t>9</t>
  </si>
  <si>
    <t>RP0099</t>
  </si>
  <si>
    <t>赵建波</t>
  </si>
  <si>
    <t>184****2408</t>
  </si>
  <si>
    <t>2019年10月09日上午11:30</t>
  </si>
  <si>
    <t>10</t>
  </si>
  <si>
    <t>RP0103</t>
  </si>
  <si>
    <t>李雪杨</t>
  </si>
  <si>
    <t>132****3185</t>
  </si>
  <si>
    <t>2019年10月09日上午11:45</t>
  </si>
  <si>
    <t>11</t>
  </si>
  <si>
    <t>RP0104</t>
  </si>
  <si>
    <t>王王莹</t>
  </si>
  <si>
    <t>130****0328</t>
  </si>
  <si>
    <t>2019年10月09日下午14:00</t>
  </si>
  <si>
    <t>12</t>
  </si>
  <si>
    <t>RP0107</t>
  </si>
  <si>
    <t>余泽寰</t>
  </si>
  <si>
    <t>130****3069</t>
  </si>
  <si>
    <t>2019年10月09日下午14:15</t>
  </si>
  <si>
    <t>13</t>
  </si>
  <si>
    <t>RP0109</t>
  </si>
  <si>
    <t>郑静瑜</t>
  </si>
  <si>
    <t>183****9305</t>
  </si>
  <si>
    <t>2019年10月09日下午14:30</t>
  </si>
  <si>
    <t>14</t>
  </si>
  <si>
    <t>RP0116</t>
  </si>
  <si>
    <t>李森</t>
  </si>
  <si>
    <t>153****6641</t>
  </si>
  <si>
    <t>2019年10月09日下午14:45</t>
  </si>
  <si>
    <t>15</t>
  </si>
  <si>
    <t>RP0118</t>
  </si>
  <si>
    <t>代金鞘</t>
  </si>
  <si>
    <t>189****0101</t>
  </si>
  <si>
    <t>2019年10月09日下午15:00</t>
  </si>
  <si>
    <t>16</t>
  </si>
  <si>
    <t>RP0122</t>
  </si>
  <si>
    <t>文熙坪</t>
  </si>
  <si>
    <t>156****1889</t>
  </si>
  <si>
    <t>2019年10月09日下午15:15</t>
  </si>
  <si>
    <t>17</t>
  </si>
  <si>
    <t>RP0123</t>
  </si>
  <si>
    <t>王桐根</t>
  </si>
  <si>
    <t>184****1205</t>
  </si>
  <si>
    <t>2019年10月09日下午15:30</t>
  </si>
  <si>
    <t>18</t>
  </si>
  <si>
    <t>RP0216</t>
  </si>
  <si>
    <t>徐静</t>
  </si>
  <si>
    <t>135****8496</t>
  </si>
  <si>
    <t>2019年10月09日下午15:45</t>
  </si>
  <si>
    <t>19</t>
  </si>
  <si>
    <t>RP0220</t>
  </si>
  <si>
    <t>王正浩</t>
  </si>
  <si>
    <t>182****2227</t>
  </si>
  <si>
    <t>2019年10月09日下午16:00</t>
  </si>
  <si>
    <t>20</t>
  </si>
  <si>
    <t>RP0224</t>
  </si>
  <si>
    <t>徐爽</t>
  </si>
  <si>
    <t>135****0636</t>
  </si>
  <si>
    <t>2019年10月09日下午16:15</t>
  </si>
  <si>
    <t>21</t>
  </si>
  <si>
    <t>RP0225</t>
  </si>
  <si>
    <t>罗雪</t>
  </si>
  <si>
    <t>134****1322</t>
  </si>
  <si>
    <t>2019年10月09日下午16:30</t>
  </si>
  <si>
    <t>22</t>
  </si>
  <si>
    <t>RP0226</t>
  </si>
  <si>
    <t>王熙</t>
  </si>
  <si>
    <t>130****1726</t>
  </si>
  <si>
    <t>2019年10月09日下午16:45</t>
  </si>
  <si>
    <t>23</t>
  </si>
  <si>
    <t>RP0228</t>
  </si>
  <si>
    <t>林青云</t>
  </si>
  <si>
    <t>177****2484</t>
  </si>
  <si>
    <t>2019年10月09日下午17:00</t>
  </si>
  <si>
    <t>24</t>
  </si>
  <si>
    <t>RP0164</t>
  </si>
  <si>
    <t>左铃铃</t>
  </si>
  <si>
    <t>183****9871</t>
  </si>
  <si>
    <t>2019年10月09日下午17:15</t>
  </si>
  <si>
    <t>25</t>
  </si>
  <si>
    <t>RP0177</t>
  </si>
  <si>
    <t>黄月</t>
  </si>
  <si>
    <t>188****7590</t>
  </si>
  <si>
    <t>2019年10月10日上午09:30</t>
  </si>
  <si>
    <t>26</t>
  </si>
  <si>
    <t>RP0179</t>
  </si>
  <si>
    <t>吴忠林</t>
  </si>
  <si>
    <t>183****7797</t>
  </si>
  <si>
    <t>2019年10月10日上午09:45</t>
  </si>
  <si>
    <t>27</t>
  </si>
  <si>
    <t>RP0185</t>
  </si>
  <si>
    <t>陈爽</t>
  </si>
  <si>
    <t>183****8206</t>
  </si>
  <si>
    <t>2019年10月10日上午10:00</t>
  </si>
  <si>
    <t>28</t>
  </si>
  <si>
    <t>RP0189</t>
  </si>
  <si>
    <t>陈贵军</t>
  </si>
  <si>
    <t>132****7718</t>
  </si>
  <si>
    <t>2019年10月10日上午10:15</t>
  </si>
  <si>
    <t>29</t>
  </si>
  <si>
    <t>RP0190</t>
  </si>
  <si>
    <t>刘品婷</t>
  </si>
  <si>
    <t>182****9741</t>
  </si>
  <si>
    <t>2019年10月10日上午10:30</t>
  </si>
  <si>
    <t>30</t>
  </si>
  <si>
    <t>RP0207</t>
  </si>
  <si>
    <t>明帆</t>
  </si>
  <si>
    <t>158****8578</t>
  </si>
  <si>
    <t>2019年10月10日上午10:45</t>
  </si>
  <si>
    <t>31</t>
  </si>
  <si>
    <t>RP0041</t>
  </si>
  <si>
    <t>张冀</t>
  </si>
  <si>
    <t>136****2047</t>
  </si>
  <si>
    <t>2019年10月10日上午11:00</t>
  </si>
  <si>
    <t>32</t>
  </si>
  <si>
    <t>RP0042</t>
  </si>
  <si>
    <t>李想</t>
  </si>
  <si>
    <t>183****5259</t>
  </si>
  <si>
    <t>2019年10月10日上午11:15</t>
  </si>
  <si>
    <t>33</t>
  </si>
  <si>
    <t>RP0044</t>
  </si>
  <si>
    <t>牟文峰</t>
  </si>
  <si>
    <t>151****0831</t>
  </si>
  <si>
    <t>2019年10月10日上午11:30</t>
  </si>
  <si>
    <t>34</t>
  </si>
  <si>
    <t>RP0046</t>
  </si>
  <si>
    <t>廖鹭川</t>
  </si>
  <si>
    <t>151****3882</t>
  </si>
  <si>
    <t>2019年10月10日上午11:45</t>
  </si>
  <si>
    <t>35</t>
  </si>
  <si>
    <t>RP0047</t>
  </si>
  <si>
    <t>晏晓天</t>
  </si>
  <si>
    <t>156****2019</t>
  </si>
  <si>
    <t>2019年10月10日下午14:00</t>
  </si>
  <si>
    <t>36</t>
  </si>
  <si>
    <t>RP0059</t>
  </si>
  <si>
    <t>钟奇林</t>
  </si>
  <si>
    <t>136****0262</t>
  </si>
  <si>
    <t>2019年10月10日下午14:15</t>
  </si>
  <si>
    <t>37</t>
  </si>
  <si>
    <t>RP0061</t>
  </si>
  <si>
    <t>喻倩</t>
  </si>
  <si>
    <t>151****9375</t>
  </si>
  <si>
    <t>2019年10月10日下午14:30</t>
  </si>
  <si>
    <t>38</t>
  </si>
  <si>
    <t>RP0066</t>
  </si>
  <si>
    <t>钟逸</t>
  </si>
  <si>
    <t>132****9307</t>
  </si>
  <si>
    <t>2019年10月10日下午14:45</t>
  </si>
  <si>
    <t>39</t>
  </si>
  <si>
    <t>RP0231</t>
  </si>
  <si>
    <t>寇世豪</t>
  </si>
  <si>
    <t>189****5344</t>
  </si>
  <si>
    <t>2019年10月10日下午15:00</t>
  </si>
  <si>
    <t>40</t>
  </si>
  <si>
    <t>RP0182</t>
  </si>
  <si>
    <t>万东琴</t>
  </si>
  <si>
    <t>184****0859</t>
  </si>
  <si>
    <t>2019年10月10日下午15:15</t>
  </si>
  <si>
    <t>41</t>
  </si>
  <si>
    <t>RP0178</t>
  </si>
  <si>
    <t>史冰冰</t>
  </si>
  <si>
    <t>183****2826</t>
  </si>
  <si>
    <t>2019年10月10日下午15:30</t>
  </si>
  <si>
    <t>42</t>
  </si>
  <si>
    <t>RP0181</t>
  </si>
  <si>
    <t>欧攀</t>
  </si>
  <si>
    <t>157****6929</t>
  </si>
  <si>
    <t>2019年10月10日下午15:45</t>
  </si>
  <si>
    <t>43</t>
  </si>
  <si>
    <t>RP0140</t>
  </si>
  <si>
    <t>曾珍</t>
  </si>
  <si>
    <t>158****2856</t>
  </si>
  <si>
    <t>2019年10月10日下午16:00</t>
  </si>
  <si>
    <t>44</t>
  </si>
  <si>
    <t>RP0198</t>
  </si>
  <si>
    <t>杨帆</t>
  </si>
  <si>
    <t>177****3916</t>
  </si>
  <si>
    <t>2019年10月10日下午16:15</t>
  </si>
  <si>
    <t>45</t>
  </si>
  <si>
    <t>RP0003</t>
  </si>
  <si>
    <t>贺塽怡</t>
  </si>
  <si>
    <t>182****5073</t>
  </si>
  <si>
    <t>硕博定向培训生</t>
  </si>
  <si>
    <t>风险管理</t>
  </si>
  <si>
    <t>46</t>
  </si>
  <si>
    <t>RP0146</t>
  </si>
  <si>
    <t>赵潇</t>
  </si>
  <si>
    <t>199****8670</t>
  </si>
  <si>
    <t>47</t>
  </si>
  <si>
    <t>RP0017</t>
  </si>
  <si>
    <t>杨翔岚</t>
  </si>
  <si>
    <t>132****6018</t>
  </si>
  <si>
    <t>授信审查</t>
  </si>
  <si>
    <t>48</t>
  </si>
  <si>
    <t>RP0007</t>
  </si>
  <si>
    <t>张政杰</t>
  </si>
  <si>
    <t>133****0948</t>
  </si>
  <si>
    <t>公司金融</t>
  </si>
  <si>
    <t>49</t>
  </si>
  <si>
    <t>RP0034</t>
  </si>
  <si>
    <t>张译丹</t>
  </si>
  <si>
    <t>183****8873</t>
  </si>
  <si>
    <t>50</t>
  </si>
  <si>
    <t>RP0025</t>
  </si>
  <si>
    <t>唐吝春</t>
  </si>
  <si>
    <t>183****2656</t>
  </si>
  <si>
    <t>个人金融</t>
  </si>
  <si>
    <t>51</t>
  </si>
  <si>
    <t>RP0160</t>
  </si>
  <si>
    <t>刘映蔚</t>
  </si>
  <si>
    <t>189****6615</t>
  </si>
  <si>
    <t>行政管理</t>
  </si>
  <si>
    <t>52</t>
  </si>
  <si>
    <t>RP0019</t>
  </si>
  <si>
    <t>杜嘉若</t>
  </si>
  <si>
    <t>176****0056</t>
  </si>
  <si>
    <t>人力资源</t>
  </si>
  <si>
    <t>53</t>
  </si>
  <si>
    <t>RP0001</t>
  </si>
  <si>
    <t>郑杰</t>
  </si>
  <si>
    <t>178****7065</t>
  </si>
  <si>
    <t>资产管理</t>
  </si>
  <si>
    <t>54</t>
  </si>
  <si>
    <t>RP0014</t>
  </si>
  <si>
    <t>张作文</t>
  </si>
  <si>
    <t>181****0809</t>
  </si>
  <si>
    <t>55</t>
  </si>
  <si>
    <t>RP0145</t>
  </si>
  <si>
    <t>赵倩云</t>
  </si>
  <si>
    <t>183****2370</t>
  </si>
  <si>
    <t>56</t>
  </si>
  <si>
    <t>RP0009</t>
  </si>
  <si>
    <t>余鑫</t>
  </si>
  <si>
    <t>185****2875</t>
  </si>
  <si>
    <t>金融市场</t>
  </si>
  <si>
    <t>57</t>
  </si>
  <si>
    <t>RP0015</t>
  </si>
  <si>
    <t>陈九六</t>
  </si>
  <si>
    <t>177****4663</t>
  </si>
  <si>
    <t>58</t>
  </si>
  <si>
    <t>RP0155</t>
  </si>
  <si>
    <t>李施瑶</t>
  </si>
  <si>
    <t>189****0479</t>
  </si>
  <si>
    <t>运营管理</t>
  </si>
  <si>
    <t>59</t>
  </si>
  <si>
    <t>RP0161</t>
  </si>
  <si>
    <t>张逸冰</t>
  </si>
  <si>
    <t>183****2397</t>
  </si>
  <si>
    <t>60</t>
  </si>
  <si>
    <t>RP0036</t>
  </si>
  <si>
    <t>陈文佳</t>
  </si>
  <si>
    <t>176****2246</t>
  </si>
  <si>
    <t>61</t>
  </si>
  <si>
    <t>RP0235</t>
  </si>
  <si>
    <t>郭光妮</t>
  </si>
  <si>
    <t>四川大学</t>
  </si>
  <si>
    <t>191****8747</t>
  </si>
  <si>
    <t>定向柜员</t>
  </si>
  <si>
    <t>62</t>
  </si>
  <si>
    <t>RP0238</t>
  </si>
  <si>
    <t>邹佳</t>
  </si>
  <si>
    <t>西南财经大学天府学院</t>
  </si>
  <si>
    <t>132****9265</t>
  </si>
  <si>
    <t>63</t>
  </si>
  <si>
    <t>RP0241</t>
  </si>
  <si>
    <t>彭彬琳</t>
  </si>
  <si>
    <t>法国雷恩商学院</t>
  </si>
  <si>
    <t>152****3640</t>
  </si>
  <si>
    <t>64</t>
  </si>
  <si>
    <t>RP0242</t>
  </si>
  <si>
    <t>陈婷</t>
  </si>
  <si>
    <t>西华大学</t>
  </si>
  <si>
    <t>183****8121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</si>
</sst>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9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9" borderId="9" applyNumberFormat="0" applyFont="0" applyAlignment="0" applyProtection="0">
      <alignment vertical="center"/>
    </xf>
    <xf numFmtId="0" fontId="12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7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7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" borderId="1" xfId="74" applyFont="1" applyFill="1" applyBorder="1" applyAlignment="1">
      <alignment horizontal="center" vertical="center" wrapText="1"/>
    </xf>
    <xf numFmtId="49" fontId="3" fillId="3" borderId="1" xfId="7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29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85724</xdr:colOff>
      <xdr:row>0</xdr:row>
      <xdr:rowOff>9525</xdr:rowOff>
    </xdr:from>
    <xdr:to>
      <xdr:col>2</xdr:col>
      <xdr:colOff>228599</xdr:colOff>
      <xdr:row>0</xdr:row>
      <xdr:rowOff>447675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85090" y="9525"/>
          <a:ext cx="11239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7117;&#20892;&#21830;&#38134;&#34892;2020&#24180;&#26657;&#22253;&#25307;&#32856;&#26126;&#32454;&#34920;-&#33993;&#28418;&#25104;&#37117;&#31449;-qjz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都蓉漂"/>
      <sheetName val="一面"/>
    </sheetNames>
    <sheetDataSet>
      <sheetData sheetId="0"/>
      <sheetData sheetId="1">
        <row r="4">
          <cell r="A4" t="str">
            <v>RP0107</v>
          </cell>
          <cell r="B4" t="str">
            <v>成都信息工程学院</v>
          </cell>
          <cell r="C4" t="str">
            <v>余泽寰</v>
          </cell>
          <cell r="D4" t="str">
            <v>男</v>
          </cell>
        </row>
        <row r="4">
          <cell r="L4" t="str">
            <v>硕士</v>
          </cell>
          <cell r="M4" t="str">
            <v>成都信息工程大学</v>
          </cell>
        </row>
        <row r="5">
          <cell r="A5" t="str">
            <v>RP0108</v>
          </cell>
          <cell r="B5" t="str">
            <v>成都信息工程学院</v>
          </cell>
          <cell r="C5" t="str">
            <v>刘兰</v>
          </cell>
          <cell r="D5" t="str">
            <v>女</v>
          </cell>
        </row>
        <row r="5">
          <cell r="L5" t="str">
            <v>硕士</v>
          </cell>
          <cell r="M5" t="str">
            <v>成都信息工程大学</v>
          </cell>
        </row>
        <row r="6">
          <cell r="A6" t="str">
            <v>RP0109</v>
          </cell>
          <cell r="B6" t="str">
            <v>成都信息工程学院</v>
          </cell>
          <cell r="C6" t="str">
            <v>郑静瑜</v>
          </cell>
          <cell r="D6" t="str">
            <v>女</v>
          </cell>
        </row>
        <row r="6">
          <cell r="L6" t="str">
            <v>硕士</v>
          </cell>
          <cell r="M6" t="str">
            <v>成都信息工程大学</v>
          </cell>
        </row>
        <row r="7">
          <cell r="A7" t="str">
            <v>RP0110</v>
          </cell>
          <cell r="B7" t="str">
            <v>成都信息工程学院</v>
          </cell>
          <cell r="C7" t="str">
            <v>周琪</v>
          </cell>
          <cell r="D7" t="str">
            <v>女</v>
          </cell>
        </row>
        <row r="7">
          <cell r="L7" t="str">
            <v>硕士</v>
          </cell>
          <cell r="M7" t="str">
            <v>成都信息工程大学</v>
          </cell>
        </row>
        <row r="8">
          <cell r="A8" t="str">
            <v>RP0111</v>
          </cell>
          <cell r="B8" t="str">
            <v>成都信息工程学院</v>
          </cell>
          <cell r="C8" t="str">
            <v>叶承乾</v>
          </cell>
          <cell r="D8" t="str">
            <v>男</v>
          </cell>
        </row>
        <row r="8">
          <cell r="L8" t="str">
            <v>硕士</v>
          </cell>
          <cell r="M8" t="str">
            <v>成都信息工程大学</v>
          </cell>
        </row>
        <row r="9">
          <cell r="A9" t="str">
            <v>RP0221</v>
          </cell>
          <cell r="B9" t="str">
            <v>成都信息工程学院</v>
          </cell>
          <cell r="C9" t="str">
            <v>万生笑</v>
          </cell>
          <cell r="D9" t="str">
            <v>女</v>
          </cell>
        </row>
        <row r="9">
          <cell r="L9" t="str">
            <v>硕士</v>
          </cell>
          <cell r="M9" t="str">
            <v>成都信息工程大学</v>
          </cell>
        </row>
        <row r="10">
          <cell r="A10" t="str">
            <v>RP0038</v>
          </cell>
          <cell r="B10" t="str">
            <v>四川大学</v>
          </cell>
          <cell r="C10" t="str">
            <v>张正之</v>
          </cell>
          <cell r="D10" t="str">
            <v>男</v>
          </cell>
        </row>
        <row r="10">
          <cell r="L10" t="str">
            <v>硕士</v>
          </cell>
          <cell r="M10" t="str">
            <v>四川大学</v>
          </cell>
        </row>
        <row r="11">
          <cell r="A11" t="str">
            <v>RP0039</v>
          </cell>
          <cell r="B11" t="str">
            <v>四川大学</v>
          </cell>
          <cell r="C11" t="str">
            <v>邹蔓婷</v>
          </cell>
          <cell r="D11" t="str">
            <v>女</v>
          </cell>
        </row>
        <row r="11">
          <cell r="L11" t="str">
            <v>硕士</v>
          </cell>
          <cell r="M11" t="str">
            <v>四川大学</v>
          </cell>
        </row>
        <row r="12">
          <cell r="A12" t="str">
            <v>RP0040</v>
          </cell>
          <cell r="B12" t="str">
            <v>四川大学</v>
          </cell>
          <cell r="C12" t="str">
            <v>向东</v>
          </cell>
          <cell r="D12" t="str">
            <v>男</v>
          </cell>
        </row>
        <row r="12">
          <cell r="L12" t="str">
            <v>硕士</v>
          </cell>
          <cell r="M12" t="str">
            <v>四川大学</v>
          </cell>
        </row>
        <row r="13">
          <cell r="A13" t="str">
            <v>RP0041</v>
          </cell>
          <cell r="B13" t="str">
            <v>四川大学</v>
          </cell>
          <cell r="C13" t="str">
            <v>张冀</v>
          </cell>
          <cell r="D13" t="str">
            <v>男</v>
          </cell>
        </row>
        <row r="13">
          <cell r="L13" t="str">
            <v>硕士</v>
          </cell>
          <cell r="M13" t="str">
            <v>四川大学</v>
          </cell>
        </row>
        <row r="14">
          <cell r="A14" t="str">
            <v>RP0042</v>
          </cell>
          <cell r="B14" t="str">
            <v>四川大学</v>
          </cell>
          <cell r="C14" t="str">
            <v>李想</v>
          </cell>
          <cell r="D14" t="str">
            <v>男</v>
          </cell>
        </row>
        <row r="14">
          <cell r="L14" t="str">
            <v>硕士</v>
          </cell>
          <cell r="M14" t="str">
            <v>四川大学</v>
          </cell>
        </row>
        <row r="15">
          <cell r="A15" t="str">
            <v>RP0001</v>
          </cell>
          <cell r="B15" t="str">
            <v>四川大学</v>
          </cell>
          <cell r="C15" t="str">
            <v>郑杰</v>
          </cell>
          <cell r="D15" t="str">
            <v>女</v>
          </cell>
        </row>
        <row r="15">
          <cell r="L15" t="str">
            <v>硕士</v>
          </cell>
          <cell r="M15" t="str">
            <v>四川大学</v>
          </cell>
        </row>
        <row r="16">
          <cell r="A16" t="str">
            <v>RP0002</v>
          </cell>
          <cell r="B16" t="str">
            <v>四川大学</v>
          </cell>
          <cell r="C16" t="str">
            <v>谭琪星</v>
          </cell>
          <cell r="D16" t="str">
            <v>女</v>
          </cell>
        </row>
        <row r="16">
          <cell r="L16" t="str">
            <v>硕士</v>
          </cell>
          <cell r="M16" t="str">
            <v>四川大学</v>
          </cell>
        </row>
        <row r="17">
          <cell r="A17" t="str">
            <v>RP0004</v>
          </cell>
          <cell r="B17" t="str">
            <v>四川大学</v>
          </cell>
          <cell r="C17" t="str">
            <v>刘丹丹</v>
          </cell>
          <cell r="D17" t="str">
            <v>女</v>
          </cell>
        </row>
        <row r="17">
          <cell r="L17" t="str">
            <v>硕士</v>
          </cell>
          <cell r="M17" t="str">
            <v>四川大学</v>
          </cell>
        </row>
        <row r="18">
          <cell r="A18" t="str">
            <v>RP0005</v>
          </cell>
          <cell r="B18" t="str">
            <v>四川大学</v>
          </cell>
          <cell r="C18" t="str">
            <v>陈聪</v>
          </cell>
          <cell r="D18" t="str">
            <v>女</v>
          </cell>
        </row>
        <row r="18">
          <cell r="L18" t="str">
            <v>硕士</v>
          </cell>
          <cell r="M18" t="str">
            <v>四川大学</v>
          </cell>
        </row>
        <row r="19">
          <cell r="A19" t="str">
            <v>RP0006</v>
          </cell>
          <cell r="B19" t="str">
            <v>四川大学</v>
          </cell>
          <cell r="C19" t="str">
            <v>陈嘉萱</v>
          </cell>
          <cell r="D19" t="str">
            <v>女</v>
          </cell>
        </row>
        <row r="19">
          <cell r="L19" t="str">
            <v>硕士</v>
          </cell>
          <cell r="M19" t="str">
            <v>四川大学</v>
          </cell>
        </row>
        <row r="20">
          <cell r="A20" t="str">
            <v>RP0073</v>
          </cell>
          <cell r="B20" t="str">
            <v>四川大学</v>
          </cell>
          <cell r="C20" t="str">
            <v>杨广</v>
          </cell>
          <cell r="D20" t="str">
            <v>男</v>
          </cell>
        </row>
        <row r="20">
          <cell r="L20" t="str">
            <v>硕士</v>
          </cell>
          <cell r="M20" t="str">
            <v>四川大学</v>
          </cell>
        </row>
        <row r="21">
          <cell r="A21" t="str">
            <v>RP0074</v>
          </cell>
          <cell r="B21" t="str">
            <v>四川大学</v>
          </cell>
          <cell r="C21" t="str">
            <v>梁进榜</v>
          </cell>
          <cell r="D21" t="str">
            <v>男</v>
          </cell>
        </row>
        <row r="21">
          <cell r="L21" t="str">
            <v>硕士</v>
          </cell>
          <cell r="M21" t="str">
            <v>四川大学</v>
          </cell>
        </row>
        <row r="22">
          <cell r="A22" t="str">
            <v>RP0075</v>
          </cell>
          <cell r="B22" t="str">
            <v>四川大学</v>
          </cell>
          <cell r="C22" t="str">
            <v>王倩</v>
          </cell>
          <cell r="D22" t="str">
            <v>女</v>
          </cell>
        </row>
        <row r="22">
          <cell r="L22" t="str">
            <v>硕士</v>
          </cell>
          <cell r="M22" t="str">
            <v>四川大学</v>
          </cell>
        </row>
        <row r="23">
          <cell r="A23" t="str">
            <v>RP0076</v>
          </cell>
          <cell r="B23" t="str">
            <v>四川大学</v>
          </cell>
          <cell r="C23" t="str">
            <v>吴庆</v>
          </cell>
          <cell r="D23" t="str">
            <v>男</v>
          </cell>
        </row>
        <row r="23">
          <cell r="L23" t="str">
            <v>硕士</v>
          </cell>
          <cell r="M23" t="str">
            <v>四川大学</v>
          </cell>
        </row>
        <row r="24">
          <cell r="A24" t="str">
            <v>RP0184</v>
          </cell>
          <cell r="B24" t="str">
            <v>电子科技大学</v>
          </cell>
          <cell r="C24" t="str">
            <v>苟茂松</v>
          </cell>
          <cell r="D24" t="str">
            <v>男</v>
          </cell>
        </row>
        <row r="24">
          <cell r="L24" t="str">
            <v>硕士</v>
          </cell>
          <cell r="M24" t="str">
            <v>电子科技大学</v>
          </cell>
        </row>
        <row r="25">
          <cell r="A25" t="str">
            <v>RP0187</v>
          </cell>
          <cell r="B25" t="str">
            <v>电子科技大学</v>
          </cell>
          <cell r="C25" t="str">
            <v>岳雅楠</v>
          </cell>
          <cell r="D25" t="str">
            <v>女</v>
          </cell>
        </row>
        <row r="25">
          <cell r="L25" t="str">
            <v>硕士</v>
          </cell>
          <cell r="M25" t="str">
            <v>电子科技大学</v>
          </cell>
        </row>
        <row r="26">
          <cell r="A26" t="str">
            <v>RP0188</v>
          </cell>
          <cell r="B26" t="str">
            <v>电子科技大学</v>
          </cell>
          <cell r="C26" t="str">
            <v>董小凤</v>
          </cell>
          <cell r="D26" t="str">
            <v>女</v>
          </cell>
        </row>
        <row r="26">
          <cell r="L26" t="str">
            <v>硕士</v>
          </cell>
          <cell r="M26" t="str">
            <v>成都信息工程大学</v>
          </cell>
        </row>
        <row r="27">
          <cell r="A27" t="str">
            <v>RP0189</v>
          </cell>
          <cell r="B27" t="str">
            <v>电子科技大学</v>
          </cell>
          <cell r="C27" t="str">
            <v>陈贵军</v>
          </cell>
          <cell r="D27" t="str">
            <v>男</v>
          </cell>
        </row>
        <row r="27">
          <cell r="L27" t="str">
            <v>硕士</v>
          </cell>
          <cell r="M27" t="str">
            <v>电子科技大学</v>
          </cell>
        </row>
        <row r="28">
          <cell r="A28" t="str">
            <v>RP0190</v>
          </cell>
          <cell r="B28" t="str">
            <v>电子科技大学</v>
          </cell>
          <cell r="C28" t="str">
            <v>刘品婷</v>
          </cell>
          <cell r="D28" t="str">
            <v>女</v>
          </cell>
        </row>
        <row r="28">
          <cell r="L28" t="str">
            <v>硕士</v>
          </cell>
          <cell r="M28" t="str">
            <v>电子科技大学</v>
          </cell>
        </row>
        <row r="29">
          <cell r="A29" t="str">
            <v>RP0141</v>
          </cell>
          <cell r="B29" t="str">
            <v>电子科技大学</v>
          </cell>
          <cell r="C29" t="str">
            <v>陶学伟</v>
          </cell>
          <cell r="D29" t="str">
            <v>男</v>
          </cell>
        </row>
        <row r="29">
          <cell r="L29" t="str">
            <v>硕士</v>
          </cell>
          <cell r="M29" t="str">
            <v>电子科技大学</v>
          </cell>
        </row>
        <row r="30">
          <cell r="A30" t="str">
            <v>RP0142</v>
          </cell>
          <cell r="B30" t="str">
            <v>电子科技大学</v>
          </cell>
          <cell r="C30" t="str">
            <v>唐锦欣</v>
          </cell>
          <cell r="D30" t="str">
            <v>女</v>
          </cell>
        </row>
        <row r="30">
          <cell r="L30" t="str">
            <v>硕士</v>
          </cell>
          <cell r="M30" t="str">
            <v>四川大学</v>
          </cell>
        </row>
        <row r="31">
          <cell r="A31" t="str">
            <v>RP0145</v>
          </cell>
          <cell r="B31" t="str">
            <v>电子科技大学</v>
          </cell>
          <cell r="C31" t="str">
            <v>赵倩云</v>
          </cell>
          <cell r="D31" t="str">
            <v>男</v>
          </cell>
        </row>
        <row r="31">
          <cell r="L31" t="str">
            <v>硕士</v>
          </cell>
          <cell r="M31" t="str">
            <v>西南财经大学</v>
          </cell>
        </row>
        <row r="32">
          <cell r="A32" t="str">
            <v>RP0152</v>
          </cell>
          <cell r="B32" t="str">
            <v>电子科技大学</v>
          </cell>
          <cell r="C32" t="str">
            <v>陈清</v>
          </cell>
          <cell r="D32" t="str">
            <v>女</v>
          </cell>
        </row>
        <row r="32">
          <cell r="L32" t="str">
            <v>硕士</v>
          </cell>
          <cell r="M32" t="str">
            <v>西南财经大学</v>
          </cell>
        </row>
        <row r="33">
          <cell r="A33" t="str">
            <v>RP0154</v>
          </cell>
          <cell r="B33" t="str">
            <v>电子科技大学</v>
          </cell>
          <cell r="C33" t="str">
            <v>刘鑫</v>
          </cell>
          <cell r="D33" t="str">
            <v>男</v>
          </cell>
        </row>
        <row r="33">
          <cell r="L33" t="str">
            <v>硕士</v>
          </cell>
          <cell r="M33" t="str">
            <v>海南大学</v>
          </cell>
        </row>
        <row r="34">
          <cell r="A34" t="str">
            <v>RP0079</v>
          </cell>
          <cell r="B34" t="str">
            <v>成都信息工程学院</v>
          </cell>
          <cell r="C34" t="str">
            <v>肖丹</v>
          </cell>
          <cell r="D34" t="str">
            <v>女</v>
          </cell>
        </row>
        <row r="34">
          <cell r="L34" t="str">
            <v>硕士</v>
          </cell>
          <cell r="M34" t="str">
            <v>成都信息工程大学</v>
          </cell>
        </row>
        <row r="35">
          <cell r="A35" t="str">
            <v>RP0080</v>
          </cell>
          <cell r="B35" t="str">
            <v>成都信息工程学院</v>
          </cell>
          <cell r="C35" t="str">
            <v>袁炜</v>
          </cell>
          <cell r="D35" t="str">
            <v>男</v>
          </cell>
        </row>
        <row r="35">
          <cell r="L35" t="str">
            <v>硕士</v>
          </cell>
          <cell r="M35" t="str">
            <v>成都信息工程大学</v>
          </cell>
        </row>
        <row r="36">
          <cell r="A36" t="str">
            <v>RP0082</v>
          </cell>
          <cell r="B36" t="str">
            <v>成都信息工程学院</v>
          </cell>
          <cell r="C36" t="str">
            <v>伍壑</v>
          </cell>
          <cell r="D36" t="str">
            <v>男</v>
          </cell>
        </row>
        <row r="36">
          <cell r="L36" t="str">
            <v>硕士</v>
          </cell>
          <cell r="M36" t="str">
            <v>成都信息工程大学</v>
          </cell>
        </row>
        <row r="37">
          <cell r="A37" t="str">
            <v>RP0083</v>
          </cell>
          <cell r="B37" t="str">
            <v>成都信息工程学院</v>
          </cell>
          <cell r="C37" t="str">
            <v>李亚蓝</v>
          </cell>
          <cell r="D37" t="str">
            <v>女</v>
          </cell>
        </row>
        <row r="37">
          <cell r="L37" t="str">
            <v>硕士</v>
          </cell>
          <cell r="M37" t="str">
            <v>成都信息工程大学</v>
          </cell>
        </row>
        <row r="38">
          <cell r="A38" t="str">
            <v>RP0113</v>
          </cell>
          <cell r="B38" t="str">
            <v>成都信息工程学院</v>
          </cell>
          <cell r="C38" t="str">
            <v>陈思琪</v>
          </cell>
          <cell r="D38" t="str">
            <v>女</v>
          </cell>
        </row>
        <row r="38">
          <cell r="L38" t="str">
            <v>硕士</v>
          </cell>
          <cell r="M38" t="str">
            <v>成都信息工程大学</v>
          </cell>
        </row>
        <row r="39">
          <cell r="A39" t="str">
            <v>RP0114</v>
          </cell>
          <cell r="B39" t="str">
            <v>成都信息工程学院</v>
          </cell>
          <cell r="C39" t="str">
            <v>沈梦婷</v>
          </cell>
          <cell r="D39" t="str">
            <v>女</v>
          </cell>
        </row>
        <row r="39">
          <cell r="L39" t="str">
            <v>硕士</v>
          </cell>
          <cell r="M39" t="str">
            <v>成都信息工程大学</v>
          </cell>
        </row>
        <row r="40">
          <cell r="A40" t="str">
            <v>RP0116</v>
          </cell>
          <cell r="B40" t="str">
            <v>成都信息工程学院</v>
          </cell>
          <cell r="C40" t="str">
            <v>李森</v>
          </cell>
          <cell r="D40" t="str">
            <v>男</v>
          </cell>
        </row>
        <row r="40">
          <cell r="L40" t="str">
            <v>硕士</v>
          </cell>
          <cell r="M40" t="str">
            <v>成都信息工程大学</v>
          </cell>
        </row>
        <row r="41">
          <cell r="A41" t="str">
            <v>RP0117</v>
          </cell>
          <cell r="B41" t="str">
            <v>成都信息工程学院</v>
          </cell>
          <cell r="C41" t="str">
            <v>张瑜</v>
          </cell>
          <cell r="D41" t="str">
            <v>女</v>
          </cell>
        </row>
        <row r="41">
          <cell r="L41" t="str">
            <v>硕士</v>
          </cell>
          <cell r="M41" t="str">
            <v>成都信息工程大学</v>
          </cell>
        </row>
        <row r="42">
          <cell r="A42" t="str">
            <v>RP0118</v>
          </cell>
          <cell r="B42" t="str">
            <v>成都信息工程学院</v>
          </cell>
          <cell r="C42" t="str">
            <v>代金鞘</v>
          </cell>
          <cell r="D42" t="str">
            <v>女</v>
          </cell>
        </row>
        <row r="42">
          <cell r="L42" t="str">
            <v>硕士</v>
          </cell>
          <cell r="M42" t="str">
            <v>成都信息工程大学</v>
          </cell>
        </row>
        <row r="43">
          <cell r="A43" t="str">
            <v>RP0044</v>
          </cell>
          <cell r="B43" t="str">
            <v>四川大学</v>
          </cell>
          <cell r="C43" t="str">
            <v>牟文峰</v>
          </cell>
          <cell r="D43" t="str">
            <v>男</v>
          </cell>
        </row>
        <row r="43">
          <cell r="L43" t="str">
            <v>硕士</v>
          </cell>
          <cell r="M43" t="str">
            <v>四川大学</v>
          </cell>
        </row>
        <row r="44">
          <cell r="A44" t="str">
            <v>RP0046</v>
          </cell>
          <cell r="B44" t="str">
            <v>四川大学</v>
          </cell>
          <cell r="C44" t="str">
            <v>廖鹭川</v>
          </cell>
          <cell r="D44" t="str">
            <v>男</v>
          </cell>
        </row>
        <row r="44">
          <cell r="L44" t="str">
            <v>硕士</v>
          </cell>
          <cell r="M44" t="str">
            <v>四川大学</v>
          </cell>
        </row>
        <row r="45">
          <cell r="A45" t="str">
            <v>RP0047</v>
          </cell>
          <cell r="B45" t="str">
            <v>四川大学</v>
          </cell>
          <cell r="C45" t="str">
            <v>晏晓天</v>
          </cell>
          <cell r="D45" t="str">
            <v>男</v>
          </cell>
        </row>
        <row r="45">
          <cell r="L45" t="str">
            <v>硕士</v>
          </cell>
          <cell r="M45" t="str">
            <v>四川大学</v>
          </cell>
        </row>
        <row r="46">
          <cell r="A46" t="str">
            <v>RP0048</v>
          </cell>
          <cell r="B46" t="str">
            <v>四川大学</v>
          </cell>
          <cell r="C46" t="str">
            <v>陈瑶</v>
          </cell>
          <cell r="D46" t="str">
            <v>女</v>
          </cell>
        </row>
        <row r="46">
          <cell r="L46" t="str">
            <v>硕士</v>
          </cell>
          <cell r="M46" t="str">
            <v>四川大学</v>
          </cell>
        </row>
        <row r="47">
          <cell r="A47" t="str">
            <v>RP0007</v>
          </cell>
          <cell r="B47" t="str">
            <v>四川大学</v>
          </cell>
          <cell r="C47" t="str">
            <v>张政杰</v>
          </cell>
          <cell r="D47" t="str">
            <v>男</v>
          </cell>
        </row>
        <row r="47">
          <cell r="L47" t="str">
            <v>硕士</v>
          </cell>
          <cell r="M47" t="str">
            <v>四川大学</v>
          </cell>
        </row>
        <row r="48">
          <cell r="A48" t="str">
            <v>RP0010</v>
          </cell>
          <cell r="B48" t="str">
            <v>四川大学</v>
          </cell>
          <cell r="C48" t="str">
            <v>王铭堃</v>
          </cell>
          <cell r="D48" t="str">
            <v>女</v>
          </cell>
        </row>
        <row r="48">
          <cell r="L48" t="str">
            <v>硕士</v>
          </cell>
          <cell r="M48" t="str">
            <v>四川大学</v>
          </cell>
        </row>
        <row r="49">
          <cell r="A49" t="str">
            <v>RP0011</v>
          </cell>
          <cell r="B49" t="str">
            <v>四川大学</v>
          </cell>
          <cell r="C49" t="str">
            <v>彭馨菲</v>
          </cell>
          <cell r="D49" t="str">
            <v>女</v>
          </cell>
        </row>
        <row r="49">
          <cell r="L49" t="str">
            <v>硕士</v>
          </cell>
          <cell r="M49" t="str">
            <v>四川大学</v>
          </cell>
        </row>
        <row r="50">
          <cell r="A50" t="str">
            <v>RP0012</v>
          </cell>
          <cell r="B50" t="str">
            <v>四川大学</v>
          </cell>
          <cell r="C50" t="str">
            <v>冯会丹</v>
          </cell>
          <cell r="D50" t="str">
            <v>女</v>
          </cell>
        </row>
        <row r="50">
          <cell r="L50" t="str">
            <v>硕士</v>
          </cell>
          <cell r="M50" t="str">
            <v>四川大学</v>
          </cell>
        </row>
        <row r="51">
          <cell r="A51" t="str">
            <v>RP0077</v>
          </cell>
          <cell r="B51" t="str">
            <v>四川大学</v>
          </cell>
          <cell r="C51" t="str">
            <v>吉彬</v>
          </cell>
          <cell r="D51" t="str">
            <v>男</v>
          </cell>
        </row>
        <row r="51">
          <cell r="L51" t="str">
            <v>硕士</v>
          </cell>
          <cell r="M51" t="str">
            <v>四川大学</v>
          </cell>
        </row>
        <row r="52">
          <cell r="A52" t="str">
            <v>RP0162</v>
          </cell>
          <cell r="B52" t="str">
            <v>电子科技大学</v>
          </cell>
          <cell r="C52" t="str">
            <v>罗梦焓</v>
          </cell>
          <cell r="D52" t="str">
            <v>女</v>
          </cell>
        </row>
        <row r="52">
          <cell r="L52" t="str">
            <v>硕士</v>
          </cell>
          <cell r="M52" t="str">
            <v>西南交通大学</v>
          </cell>
        </row>
        <row r="53">
          <cell r="A53" t="str">
            <v>RP0166</v>
          </cell>
          <cell r="B53" t="str">
            <v>电子科技大学</v>
          </cell>
          <cell r="C53" t="str">
            <v>曹佳琪</v>
          </cell>
          <cell r="D53" t="str">
            <v>女</v>
          </cell>
        </row>
        <row r="53">
          <cell r="L53" t="str">
            <v>硕士</v>
          </cell>
          <cell r="M53" t="str">
            <v>西南交通大学</v>
          </cell>
        </row>
        <row r="54">
          <cell r="A54" t="str">
            <v>RP0193</v>
          </cell>
          <cell r="B54" t="str">
            <v>电子科技大学</v>
          </cell>
          <cell r="C54" t="str">
            <v>肖娟</v>
          </cell>
          <cell r="D54" t="str">
            <v>女</v>
          </cell>
        </row>
        <row r="54">
          <cell r="L54" t="str">
            <v>硕士</v>
          </cell>
          <cell r="M54" t="str">
            <v>西南科技大学</v>
          </cell>
        </row>
        <row r="55">
          <cell r="A55" t="str">
            <v>RP0195</v>
          </cell>
          <cell r="B55" t="str">
            <v>电子科技大学</v>
          </cell>
          <cell r="C55" t="str">
            <v>卢彦伟</v>
          </cell>
          <cell r="D55" t="str">
            <v>男</v>
          </cell>
        </row>
        <row r="55">
          <cell r="L55" t="str">
            <v>硕士</v>
          </cell>
          <cell r="M55" t="str">
            <v>电子科技大学</v>
          </cell>
        </row>
        <row r="56">
          <cell r="A56" t="str">
            <v>RP0147</v>
          </cell>
          <cell r="B56" t="str">
            <v>电子科技大学</v>
          </cell>
          <cell r="C56" t="str">
            <v>左锐</v>
          </cell>
          <cell r="D56" t="str">
            <v>男</v>
          </cell>
        </row>
        <row r="56">
          <cell r="L56" t="str">
            <v>硕士</v>
          </cell>
          <cell r="M56" t="str">
            <v>西南财经大学</v>
          </cell>
        </row>
        <row r="57">
          <cell r="A57" t="str">
            <v>RP0149</v>
          </cell>
          <cell r="B57" t="str">
            <v>电子科技大学</v>
          </cell>
          <cell r="C57" t="str">
            <v>方雪</v>
          </cell>
          <cell r="D57" t="str">
            <v>女</v>
          </cell>
        </row>
        <row r="57">
          <cell r="L57" t="str">
            <v>硕士</v>
          </cell>
          <cell r="M57" t="str">
            <v>西南财经大学</v>
          </cell>
        </row>
        <row r="58">
          <cell r="A58" t="str">
            <v>RP0150</v>
          </cell>
          <cell r="B58" t="str">
            <v>电子科技大学</v>
          </cell>
          <cell r="C58" t="str">
            <v>王翔</v>
          </cell>
          <cell r="D58" t="str">
            <v>男</v>
          </cell>
        </row>
        <row r="58">
          <cell r="L58" t="str">
            <v>硕士</v>
          </cell>
          <cell r="M58" t="str">
            <v>西南财经大学</v>
          </cell>
        </row>
        <row r="59">
          <cell r="A59" t="str">
            <v>RP0151</v>
          </cell>
          <cell r="B59" t="str">
            <v>电子科技大学</v>
          </cell>
          <cell r="C59" t="str">
            <v>余曦</v>
          </cell>
          <cell r="D59" t="str">
            <v>女</v>
          </cell>
        </row>
        <row r="59">
          <cell r="L59" t="str">
            <v>硕士</v>
          </cell>
          <cell r="M59" t="str">
            <v>西南交通大学</v>
          </cell>
        </row>
        <row r="60">
          <cell r="A60" t="str">
            <v>RP0198</v>
          </cell>
          <cell r="B60" t="str">
            <v>电子科技大学</v>
          </cell>
          <cell r="C60" t="str">
            <v>杨帆</v>
          </cell>
          <cell r="D60" t="str">
            <v>女</v>
          </cell>
        </row>
        <row r="60">
          <cell r="L60" t="str">
            <v>硕士</v>
          </cell>
          <cell r="M60" t="str">
            <v>西南石油大学</v>
          </cell>
        </row>
        <row r="61">
          <cell r="A61" t="str">
            <v>RP0200</v>
          </cell>
          <cell r="B61" t="str">
            <v>电子科技大学</v>
          </cell>
          <cell r="C61" t="str">
            <v>陈虹洁</v>
          </cell>
          <cell r="D61" t="str">
            <v>女</v>
          </cell>
        </row>
        <row r="61">
          <cell r="L61" t="str">
            <v>硕士</v>
          </cell>
          <cell r="M61" t="str">
            <v>电子科技大学</v>
          </cell>
        </row>
        <row r="62">
          <cell r="A62" t="str">
            <v>RP0084</v>
          </cell>
          <cell r="B62" t="str">
            <v>成都信息工程学院</v>
          </cell>
          <cell r="C62" t="str">
            <v>张星</v>
          </cell>
          <cell r="D62" t="str">
            <v>男</v>
          </cell>
        </row>
        <row r="62">
          <cell r="L62" t="str">
            <v>硕士</v>
          </cell>
          <cell r="M62" t="str">
            <v>成都信息工程大学</v>
          </cell>
        </row>
        <row r="63">
          <cell r="A63" t="str">
            <v>RP0085</v>
          </cell>
          <cell r="B63" t="str">
            <v>成都信息工程学院</v>
          </cell>
          <cell r="C63" t="str">
            <v>文博</v>
          </cell>
          <cell r="D63" t="str">
            <v>男</v>
          </cell>
        </row>
        <row r="63">
          <cell r="L63" t="str">
            <v>硕士</v>
          </cell>
          <cell r="M63" t="str">
            <v>成都信息工程大学</v>
          </cell>
        </row>
        <row r="64">
          <cell r="A64" t="str">
            <v>RP0088</v>
          </cell>
          <cell r="B64" t="str">
            <v>成都信息工程学院</v>
          </cell>
          <cell r="C64" t="str">
            <v>刘胤</v>
          </cell>
          <cell r="D64" t="str">
            <v>男</v>
          </cell>
        </row>
        <row r="64">
          <cell r="L64" t="str">
            <v>硕士</v>
          </cell>
          <cell r="M64" t="str">
            <v>成都信息工程大学</v>
          </cell>
        </row>
        <row r="65">
          <cell r="A65" t="str">
            <v>RP0089</v>
          </cell>
          <cell r="B65" t="str">
            <v>成都信息工程学院</v>
          </cell>
          <cell r="C65" t="str">
            <v>孟易</v>
          </cell>
          <cell r="D65" t="str">
            <v>男</v>
          </cell>
        </row>
        <row r="65">
          <cell r="L65" t="str">
            <v>硕士</v>
          </cell>
          <cell r="M65" t="str">
            <v>成都信息工程大学</v>
          </cell>
        </row>
        <row r="66">
          <cell r="A66" t="str">
            <v>RP0090</v>
          </cell>
          <cell r="B66" t="str">
            <v>成都信息工程学院</v>
          </cell>
          <cell r="C66" t="str">
            <v>陈俊</v>
          </cell>
          <cell r="D66" t="str">
            <v>女</v>
          </cell>
        </row>
        <row r="66">
          <cell r="L66" t="str">
            <v>硕士</v>
          </cell>
          <cell r="M66" t="str">
            <v>成都信息工程大学</v>
          </cell>
        </row>
        <row r="67">
          <cell r="A67" t="str">
            <v>RP0124</v>
          </cell>
          <cell r="B67" t="str">
            <v>成都信息工程学院</v>
          </cell>
          <cell r="C67" t="str">
            <v>易松</v>
          </cell>
          <cell r="D67" t="str">
            <v>男</v>
          </cell>
        </row>
        <row r="67">
          <cell r="L67" t="str">
            <v>硕士</v>
          </cell>
          <cell r="M67" t="str">
            <v>昆明理工大学</v>
          </cell>
        </row>
        <row r="68">
          <cell r="A68" t="str">
            <v>RP0119</v>
          </cell>
          <cell r="B68" t="str">
            <v>成都信息工程学院</v>
          </cell>
          <cell r="C68" t="str">
            <v>刘凯</v>
          </cell>
          <cell r="D68" t="str">
            <v>男</v>
          </cell>
        </row>
        <row r="68">
          <cell r="L68" t="str">
            <v>硕士</v>
          </cell>
          <cell r="M68" t="str">
            <v>成都信息工程大学</v>
          </cell>
        </row>
        <row r="69">
          <cell r="A69" t="str">
            <v>RP0120</v>
          </cell>
          <cell r="B69" t="str">
            <v>成都信息工程学院</v>
          </cell>
          <cell r="C69" t="str">
            <v>杨頔</v>
          </cell>
          <cell r="D69" t="str">
            <v>女</v>
          </cell>
        </row>
        <row r="69">
          <cell r="L69" t="str">
            <v>硕士</v>
          </cell>
          <cell r="M69" t="str">
            <v>成都信息工程大学</v>
          </cell>
        </row>
        <row r="70">
          <cell r="A70" t="str">
            <v>RP0121</v>
          </cell>
          <cell r="B70" t="str">
            <v>成都信息工程学院</v>
          </cell>
          <cell r="C70" t="str">
            <v>刘鉴葳</v>
          </cell>
          <cell r="D70" t="str">
            <v>男</v>
          </cell>
        </row>
        <row r="70">
          <cell r="L70" t="str">
            <v>硕士</v>
          </cell>
          <cell r="M70" t="str">
            <v>成都信息工程大学</v>
          </cell>
        </row>
        <row r="71">
          <cell r="A71" t="str">
            <v>RP0122</v>
          </cell>
          <cell r="B71" t="str">
            <v>成都信息工程学院</v>
          </cell>
          <cell r="C71" t="str">
            <v>文熙坪</v>
          </cell>
          <cell r="D71" t="str">
            <v>女</v>
          </cell>
        </row>
        <row r="71">
          <cell r="L71" t="str">
            <v>硕士</v>
          </cell>
          <cell r="M71" t="str">
            <v>成都信息工程大学</v>
          </cell>
        </row>
        <row r="72">
          <cell r="A72" t="str">
            <v>RP0222</v>
          </cell>
          <cell r="B72" t="str">
            <v>成都信息工程学院</v>
          </cell>
          <cell r="C72" t="str">
            <v>李娜</v>
          </cell>
          <cell r="D72" t="str">
            <v>女</v>
          </cell>
        </row>
        <row r="72">
          <cell r="L72" t="str">
            <v>硕士</v>
          </cell>
          <cell r="M72" t="str">
            <v>成都信息工程大学</v>
          </cell>
        </row>
        <row r="73">
          <cell r="A73" t="str">
            <v>RP0123</v>
          </cell>
          <cell r="B73" t="str">
            <v>四川大学</v>
          </cell>
          <cell r="C73" t="str">
            <v>王桐根</v>
          </cell>
          <cell r="D73" t="str">
            <v>男</v>
          </cell>
        </row>
        <row r="73">
          <cell r="L73" t="str">
            <v>硕士</v>
          </cell>
          <cell r="M73" t="str">
            <v>成都信息工程大学</v>
          </cell>
        </row>
        <row r="74">
          <cell r="A74" t="str">
            <v>RP0049</v>
          </cell>
          <cell r="B74" t="str">
            <v>四川大学</v>
          </cell>
          <cell r="C74" t="str">
            <v>蒋悦</v>
          </cell>
          <cell r="D74" t="str">
            <v>女</v>
          </cell>
        </row>
        <row r="74">
          <cell r="L74" t="str">
            <v>硕士</v>
          </cell>
          <cell r="M74" t="str">
            <v>四川大学</v>
          </cell>
        </row>
        <row r="75">
          <cell r="A75" t="str">
            <v>RP0050</v>
          </cell>
          <cell r="B75" t="str">
            <v>四川大学</v>
          </cell>
          <cell r="C75" t="str">
            <v>李萍</v>
          </cell>
          <cell r="D75" t="str">
            <v>女</v>
          </cell>
        </row>
        <row r="75">
          <cell r="L75" t="str">
            <v>硕士</v>
          </cell>
          <cell r="M75" t="str">
            <v>四川大学</v>
          </cell>
        </row>
        <row r="76">
          <cell r="A76" t="str">
            <v>RP0052</v>
          </cell>
          <cell r="B76" t="str">
            <v>四川大学</v>
          </cell>
          <cell r="C76" t="str">
            <v>赵洋</v>
          </cell>
          <cell r="D76" t="str">
            <v>女</v>
          </cell>
        </row>
        <row r="76">
          <cell r="L76" t="str">
            <v>硕士</v>
          </cell>
          <cell r="M76" t="str">
            <v>四川大学</v>
          </cell>
        </row>
        <row r="77">
          <cell r="A77" t="str">
            <v>RP0054</v>
          </cell>
          <cell r="B77" t="str">
            <v>四川大学</v>
          </cell>
          <cell r="C77" t="str">
            <v>龚祯程</v>
          </cell>
          <cell r="D77" t="str">
            <v>女</v>
          </cell>
        </row>
        <row r="77">
          <cell r="L77" t="str">
            <v>硕士</v>
          </cell>
          <cell r="M77" t="str">
            <v>四川大学</v>
          </cell>
        </row>
        <row r="78">
          <cell r="A78" t="str">
            <v>RP0014</v>
          </cell>
          <cell r="B78" t="str">
            <v>四川大学</v>
          </cell>
          <cell r="C78" t="str">
            <v>张作文</v>
          </cell>
          <cell r="D78" t="str">
            <v>男</v>
          </cell>
        </row>
        <row r="78">
          <cell r="L78" t="str">
            <v>硕士</v>
          </cell>
          <cell r="M78" t="str">
            <v>四川大学</v>
          </cell>
        </row>
        <row r="79">
          <cell r="A79" t="str">
            <v>RP0015</v>
          </cell>
          <cell r="B79" t="str">
            <v>四川大学</v>
          </cell>
          <cell r="C79" t="str">
            <v>陈九六</v>
          </cell>
          <cell r="D79" t="str">
            <v>男</v>
          </cell>
        </row>
        <row r="79">
          <cell r="L79" t="str">
            <v>硕士</v>
          </cell>
          <cell r="M79" t="str">
            <v>四川大学</v>
          </cell>
        </row>
        <row r="80">
          <cell r="A80" t="str">
            <v>RP0016</v>
          </cell>
          <cell r="B80" t="str">
            <v>四川大学</v>
          </cell>
          <cell r="C80" t="str">
            <v>王禄铃</v>
          </cell>
          <cell r="D80" t="str">
            <v>女</v>
          </cell>
        </row>
        <row r="80">
          <cell r="L80" t="str">
            <v>硕士</v>
          </cell>
          <cell r="M80" t="str">
            <v>四川大学</v>
          </cell>
        </row>
        <row r="81">
          <cell r="A81" t="str">
            <v>RP0017</v>
          </cell>
          <cell r="B81" t="str">
            <v>四川大学</v>
          </cell>
          <cell r="C81" t="str">
            <v>杨翔岚</v>
          </cell>
          <cell r="D81" t="str">
            <v>女</v>
          </cell>
        </row>
        <row r="81">
          <cell r="L81" t="str">
            <v>硕士</v>
          </cell>
          <cell r="M81" t="str">
            <v>四川大学</v>
          </cell>
        </row>
        <row r="82">
          <cell r="A82" t="str">
            <v>RP0018</v>
          </cell>
          <cell r="B82" t="str">
            <v>四川大学</v>
          </cell>
          <cell r="C82" t="str">
            <v>谭芳方</v>
          </cell>
          <cell r="D82" t="str">
            <v>女</v>
          </cell>
        </row>
        <row r="82">
          <cell r="L82" t="str">
            <v>硕士</v>
          </cell>
          <cell r="M82" t="str">
            <v>四川大学</v>
          </cell>
        </row>
        <row r="83">
          <cell r="A83" t="str">
            <v>RP0146</v>
          </cell>
          <cell r="B83" t="str">
            <v>电子科技大学</v>
          </cell>
          <cell r="C83" t="str">
            <v>赵潇</v>
          </cell>
          <cell r="D83" t="str">
            <v>男</v>
          </cell>
        </row>
        <row r="83">
          <cell r="L83" t="str">
            <v>硕士</v>
          </cell>
          <cell r="M83" t="str">
            <v>西南财经大学</v>
          </cell>
        </row>
        <row r="84">
          <cell r="A84" t="str">
            <v>RP0155</v>
          </cell>
          <cell r="B84" t="str">
            <v>电子科技大学</v>
          </cell>
          <cell r="C84" t="str">
            <v>李施瑶</v>
          </cell>
          <cell r="D84" t="str">
            <v>女</v>
          </cell>
        </row>
        <row r="84">
          <cell r="L84" t="str">
            <v>硕士</v>
          </cell>
          <cell r="M84" t="str">
            <v>西南交通大学</v>
          </cell>
        </row>
        <row r="85">
          <cell r="A85" t="str">
            <v>RP0157</v>
          </cell>
          <cell r="B85" t="str">
            <v>电子科技大学</v>
          </cell>
          <cell r="C85" t="str">
            <v>文爱娜</v>
          </cell>
          <cell r="D85" t="str">
            <v>女</v>
          </cell>
        </row>
        <row r="85">
          <cell r="L85" t="str">
            <v>硕士</v>
          </cell>
          <cell r="M85" t="str">
            <v>电子科技大学</v>
          </cell>
        </row>
        <row r="86">
          <cell r="A86" t="str">
            <v>RP0158</v>
          </cell>
          <cell r="B86" t="str">
            <v>电子科技大学</v>
          </cell>
          <cell r="C86" t="str">
            <v>祁鑫</v>
          </cell>
          <cell r="D86" t="str">
            <v>女</v>
          </cell>
        </row>
        <row r="86">
          <cell r="L86" t="str">
            <v>硕士</v>
          </cell>
          <cell r="M86" t="str">
            <v>西南交通大学</v>
          </cell>
        </row>
        <row r="87">
          <cell r="A87" t="str">
            <v>RP0160</v>
          </cell>
          <cell r="B87" t="str">
            <v>电子科技大学</v>
          </cell>
          <cell r="C87" t="str">
            <v>刘映蔚</v>
          </cell>
          <cell r="D87" t="str">
            <v>女</v>
          </cell>
        </row>
        <row r="87">
          <cell r="L87" t="str">
            <v>硕士</v>
          </cell>
          <cell r="M87" t="str">
            <v>西南交通大学</v>
          </cell>
        </row>
        <row r="88">
          <cell r="A88" t="str">
            <v>RP0161</v>
          </cell>
          <cell r="B88" t="str">
            <v>电子科技大学</v>
          </cell>
          <cell r="C88" t="str">
            <v>张逸冰</v>
          </cell>
          <cell r="D88" t="str">
            <v>男</v>
          </cell>
        </row>
        <row r="88">
          <cell r="L88" t="str">
            <v>硕士</v>
          </cell>
          <cell r="M88" t="str">
            <v>电子科技大学</v>
          </cell>
        </row>
        <row r="89">
          <cell r="A89" t="str">
            <v>RP0201</v>
          </cell>
          <cell r="B89" t="str">
            <v>电子科技大学</v>
          </cell>
          <cell r="C89" t="str">
            <v>王媛媛</v>
          </cell>
          <cell r="D89" t="str">
            <v>女</v>
          </cell>
        </row>
        <row r="89">
          <cell r="L89" t="str">
            <v>硕士</v>
          </cell>
          <cell r="M89" t="str">
            <v>电子科技大学</v>
          </cell>
        </row>
        <row r="90">
          <cell r="A90" t="str">
            <v>RP0204</v>
          </cell>
          <cell r="B90" t="str">
            <v>电子科技大学</v>
          </cell>
          <cell r="C90" t="str">
            <v>刘燕</v>
          </cell>
          <cell r="D90" t="str">
            <v>女</v>
          </cell>
        </row>
        <row r="90">
          <cell r="L90" t="str">
            <v>硕士</v>
          </cell>
          <cell r="M90" t="str">
            <v>电子科技大学</v>
          </cell>
        </row>
        <row r="91">
          <cell r="A91" t="str">
            <v>RP0206</v>
          </cell>
          <cell r="B91" t="str">
            <v>电子科技大学</v>
          </cell>
          <cell r="C91" t="str">
            <v>张均</v>
          </cell>
          <cell r="D91" t="str">
            <v>女</v>
          </cell>
        </row>
        <row r="91">
          <cell r="L91" t="str">
            <v>硕士</v>
          </cell>
          <cell r="M91" t="str">
            <v>西南科技大学</v>
          </cell>
        </row>
        <row r="92">
          <cell r="A92" t="str">
            <v>RP0207</v>
          </cell>
          <cell r="B92" t="str">
            <v>电子科技大学</v>
          </cell>
          <cell r="C92" t="str">
            <v>明帆</v>
          </cell>
          <cell r="D92" t="str">
            <v>女</v>
          </cell>
        </row>
        <row r="92">
          <cell r="L92" t="str">
            <v>硕士</v>
          </cell>
          <cell r="M92" t="str">
            <v>电子科技大学</v>
          </cell>
        </row>
        <row r="93">
          <cell r="A93" t="str">
            <v>RP0091</v>
          </cell>
          <cell r="B93" t="str">
            <v>成都信息工程学院</v>
          </cell>
          <cell r="C93" t="str">
            <v>王洁</v>
          </cell>
          <cell r="D93" t="str">
            <v>女</v>
          </cell>
        </row>
        <row r="93">
          <cell r="L93" t="str">
            <v>硕士</v>
          </cell>
          <cell r="M93" t="str">
            <v>成都信息工程大学</v>
          </cell>
        </row>
        <row r="94">
          <cell r="A94" t="str">
            <v>RP0092</v>
          </cell>
          <cell r="B94" t="str">
            <v>成都信息工程学院</v>
          </cell>
          <cell r="C94" t="str">
            <v>王也</v>
          </cell>
          <cell r="D94" t="str">
            <v>男</v>
          </cell>
        </row>
        <row r="94">
          <cell r="L94" t="str">
            <v>硕士</v>
          </cell>
          <cell r="M94" t="str">
            <v>成都信息工程大学</v>
          </cell>
        </row>
        <row r="95">
          <cell r="A95" t="str">
            <v>RP0094</v>
          </cell>
          <cell r="B95" t="str">
            <v>成都信息工程学院</v>
          </cell>
          <cell r="C95" t="str">
            <v>杨茂</v>
          </cell>
          <cell r="D95" t="str">
            <v>男</v>
          </cell>
        </row>
        <row r="95">
          <cell r="L95" t="str">
            <v>硕士</v>
          </cell>
          <cell r="M95" t="str">
            <v>成都信息工程大学</v>
          </cell>
        </row>
        <row r="96">
          <cell r="A96" t="str">
            <v>RP0095</v>
          </cell>
          <cell r="B96" t="str">
            <v>成都信息工程学院</v>
          </cell>
          <cell r="C96" t="str">
            <v>简晓丹</v>
          </cell>
          <cell r="D96" t="str">
            <v>女</v>
          </cell>
        </row>
        <row r="96">
          <cell r="L96" t="str">
            <v>硕士</v>
          </cell>
          <cell r="M96" t="str">
            <v>成都信息工程大学</v>
          </cell>
        </row>
        <row r="97">
          <cell r="A97" t="str">
            <v>RP0096</v>
          </cell>
          <cell r="B97" t="str">
            <v>成都信息工程学院</v>
          </cell>
          <cell r="C97" t="str">
            <v>萧澍</v>
          </cell>
          <cell r="D97" t="str">
            <v>男</v>
          </cell>
        </row>
        <row r="97">
          <cell r="L97" t="str">
            <v>硕士</v>
          </cell>
          <cell r="M97" t="str">
            <v>成都信息工程大学</v>
          </cell>
        </row>
        <row r="98">
          <cell r="A98" t="str">
            <v>RP0218</v>
          </cell>
          <cell r="B98" t="str">
            <v>成都信息工程学院</v>
          </cell>
          <cell r="C98" t="str">
            <v>邢朝磊</v>
          </cell>
          <cell r="D98" t="str">
            <v>男</v>
          </cell>
        </row>
        <row r="98">
          <cell r="L98" t="str">
            <v>硕士</v>
          </cell>
          <cell r="M98" t="str">
            <v>成都信息工程大学</v>
          </cell>
        </row>
        <row r="99">
          <cell r="A99" t="str">
            <v>RP0126</v>
          </cell>
          <cell r="B99" t="str">
            <v>四川大学</v>
          </cell>
          <cell r="C99" t="str">
            <v>孙振雷</v>
          </cell>
          <cell r="D99" t="str">
            <v>男</v>
          </cell>
        </row>
        <row r="99">
          <cell r="L99" t="str">
            <v>硕士</v>
          </cell>
          <cell r="M99" t="str">
            <v>成都理工大学</v>
          </cell>
        </row>
        <row r="100">
          <cell r="A100" t="str">
            <v>RP0021</v>
          </cell>
          <cell r="B100" t="str">
            <v>四川大学</v>
          </cell>
          <cell r="C100" t="str">
            <v>王艺霖</v>
          </cell>
          <cell r="D100" t="str">
            <v>女</v>
          </cell>
        </row>
        <row r="100">
          <cell r="L100" t="str">
            <v>硕士</v>
          </cell>
          <cell r="M100" t="str">
            <v>西南交通大学</v>
          </cell>
        </row>
        <row r="101">
          <cell r="A101" t="str">
            <v>RP0127</v>
          </cell>
          <cell r="B101" t="str">
            <v>四川大学</v>
          </cell>
          <cell r="C101" t="str">
            <v>陈晨</v>
          </cell>
          <cell r="D101" t="str">
            <v>女</v>
          </cell>
        </row>
        <row r="101">
          <cell r="L101" t="str">
            <v>硕士</v>
          </cell>
          <cell r="M101" t="str">
            <v>成都理工大学</v>
          </cell>
        </row>
        <row r="102">
          <cell r="A102" t="str">
            <v>RP0128</v>
          </cell>
          <cell r="B102" t="str">
            <v>四川大学</v>
          </cell>
          <cell r="C102" t="str">
            <v>肖稚颖</v>
          </cell>
          <cell r="D102" t="str">
            <v>女</v>
          </cell>
        </row>
        <row r="102">
          <cell r="L102" t="str">
            <v>硕士</v>
          </cell>
          <cell r="M102" t="str">
            <v>成都理工大学</v>
          </cell>
        </row>
        <row r="103">
          <cell r="A103" t="str">
            <v>RP0129</v>
          </cell>
          <cell r="B103" t="str">
            <v>四川大学</v>
          </cell>
          <cell r="C103" t="str">
            <v>蒲元林</v>
          </cell>
          <cell r="D103" t="str">
            <v>女</v>
          </cell>
        </row>
        <row r="103">
          <cell r="L103" t="str">
            <v>硕士</v>
          </cell>
          <cell r="M103" t="str">
            <v>成都理工大学</v>
          </cell>
        </row>
        <row r="104">
          <cell r="A104" t="str">
            <v>RP0130</v>
          </cell>
          <cell r="B104" t="str">
            <v>四川大学</v>
          </cell>
          <cell r="C104" t="str">
            <v>张弛</v>
          </cell>
          <cell r="D104" t="str">
            <v>女</v>
          </cell>
        </row>
        <row r="104">
          <cell r="L104" t="str">
            <v>硕士</v>
          </cell>
          <cell r="M104" t="str">
            <v>成都理工大学</v>
          </cell>
        </row>
        <row r="105">
          <cell r="A105" t="str">
            <v>RP0055</v>
          </cell>
          <cell r="B105" t="str">
            <v>四川大学</v>
          </cell>
          <cell r="C105" t="str">
            <v>周润</v>
          </cell>
          <cell r="D105" t="str">
            <v>男</v>
          </cell>
        </row>
        <row r="105">
          <cell r="L105" t="str">
            <v>硕士</v>
          </cell>
          <cell r="M105" t="str">
            <v>四川大学</v>
          </cell>
        </row>
        <row r="106">
          <cell r="A106" t="str">
            <v>RP0020</v>
          </cell>
          <cell r="B106" t="str">
            <v>四川大学</v>
          </cell>
          <cell r="C106" t="str">
            <v>刘冰</v>
          </cell>
          <cell r="D106" t="str">
            <v>女</v>
          </cell>
        </row>
        <row r="106">
          <cell r="L106" t="str">
            <v>硕士</v>
          </cell>
          <cell r="M106" t="str">
            <v>西南财经大学</v>
          </cell>
        </row>
        <row r="107">
          <cell r="A107" t="str">
            <v>RP0022</v>
          </cell>
          <cell r="B107" t="str">
            <v>四川大学</v>
          </cell>
          <cell r="C107" t="str">
            <v>白如月</v>
          </cell>
          <cell r="D107" t="str">
            <v>女</v>
          </cell>
        </row>
        <row r="107">
          <cell r="L107" t="str">
            <v>硕士</v>
          </cell>
          <cell r="M107" t="str">
            <v>西南交通大学</v>
          </cell>
        </row>
        <row r="108">
          <cell r="A108" t="str">
            <v>RP0057</v>
          </cell>
          <cell r="B108" t="str">
            <v>四川大学</v>
          </cell>
          <cell r="C108" t="str">
            <v>崔岢</v>
          </cell>
          <cell r="D108" t="str">
            <v>男</v>
          </cell>
        </row>
        <row r="108">
          <cell r="L108" t="str">
            <v>硕士</v>
          </cell>
          <cell r="M108" t="str">
            <v>四川大学</v>
          </cell>
        </row>
        <row r="109">
          <cell r="A109" t="str">
            <v>RP0059</v>
          </cell>
          <cell r="B109" t="str">
            <v>四川大学</v>
          </cell>
          <cell r="C109" t="str">
            <v>钟奇林</v>
          </cell>
          <cell r="D109" t="str">
            <v>男</v>
          </cell>
        </row>
        <row r="109">
          <cell r="L109" t="str">
            <v>硕士</v>
          </cell>
          <cell r="M109" t="str">
            <v>四川大学</v>
          </cell>
        </row>
        <row r="110">
          <cell r="A110" t="str">
            <v>RP0060</v>
          </cell>
          <cell r="B110" t="str">
            <v>四川大学</v>
          </cell>
          <cell r="C110" t="str">
            <v>苏丽</v>
          </cell>
          <cell r="D110" t="str">
            <v>女</v>
          </cell>
        </row>
        <row r="110">
          <cell r="L110" t="str">
            <v>硕士</v>
          </cell>
          <cell r="M110" t="str">
            <v>四川大学</v>
          </cell>
        </row>
        <row r="111">
          <cell r="A111" t="str">
            <v>RP0024</v>
          </cell>
          <cell r="B111" t="str">
            <v>四川大学</v>
          </cell>
          <cell r="C111" t="str">
            <v>何茂</v>
          </cell>
          <cell r="D111" t="str">
            <v>女</v>
          </cell>
        </row>
        <row r="111">
          <cell r="L111" t="str">
            <v>硕士</v>
          </cell>
          <cell r="M111" t="str">
            <v>西南交通大学</v>
          </cell>
        </row>
        <row r="112">
          <cell r="A112" t="str">
            <v>RP0019</v>
          </cell>
          <cell r="B112" t="str">
            <v>四川大学</v>
          </cell>
          <cell r="C112" t="str">
            <v>杜嘉若</v>
          </cell>
          <cell r="D112" t="str">
            <v>男</v>
          </cell>
        </row>
        <row r="112">
          <cell r="L112" t="str">
            <v>硕士</v>
          </cell>
          <cell r="M112" t="str">
            <v>四川大学</v>
          </cell>
        </row>
        <row r="113">
          <cell r="A113" t="str">
            <v>RP0163</v>
          </cell>
          <cell r="B113" t="str">
            <v>电子科技大学</v>
          </cell>
          <cell r="C113" t="str">
            <v>罗依莉</v>
          </cell>
          <cell r="D113" t="str">
            <v>女</v>
          </cell>
        </row>
        <row r="113">
          <cell r="L113" t="str">
            <v>硕士</v>
          </cell>
          <cell r="M113" t="str">
            <v>西南交通大学</v>
          </cell>
        </row>
        <row r="114">
          <cell r="A114" t="str">
            <v>RP0164</v>
          </cell>
          <cell r="B114" t="str">
            <v>电子科技大学</v>
          </cell>
          <cell r="C114" t="str">
            <v>左铃铃</v>
          </cell>
          <cell r="D114" t="str">
            <v>女</v>
          </cell>
        </row>
        <row r="114">
          <cell r="L114" t="str">
            <v>硕士</v>
          </cell>
          <cell r="M114" t="str">
            <v>电子科技大学</v>
          </cell>
        </row>
        <row r="115">
          <cell r="A115" t="str">
            <v>RP0168</v>
          </cell>
          <cell r="B115" t="str">
            <v>电子科技大学</v>
          </cell>
          <cell r="C115" t="str">
            <v>苗文娟</v>
          </cell>
          <cell r="D115" t="str">
            <v>女</v>
          </cell>
        </row>
        <row r="115">
          <cell r="L115" t="str">
            <v>硕士</v>
          </cell>
          <cell r="M115" t="str">
            <v>四川大学</v>
          </cell>
        </row>
        <row r="116">
          <cell r="A116" t="str">
            <v>RP0169</v>
          </cell>
          <cell r="B116" t="str">
            <v>电子科技大学</v>
          </cell>
          <cell r="C116" t="str">
            <v>蒋妮</v>
          </cell>
          <cell r="D116" t="str">
            <v>女</v>
          </cell>
        </row>
        <row r="116">
          <cell r="L116" t="str">
            <v>硕士</v>
          </cell>
          <cell r="M116" t="str">
            <v>电子科技大学</v>
          </cell>
        </row>
        <row r="117">
          <cell r="A117" t="str">
            <v>RP0156</v>
          </cell>
          <cell r="B117" t="str">
            <v>电子科技大学</v>
          </cell>
          <cell r="C117" t="str">
            <v>毛明震</v>
          </cell>
          <cell r="D117" t="str">
            <v>男</v>
          </cell>
        </row>
        <row r="117">
          <cell r="L117" t="str">
            <v>硕士</v>
          </cell>
          <cell r="M117" t="str">
            <v>电子科技大学</v>
          </cell>
        </row>
        <row r="118">
          <cell r="A118" t="str">
            <v>RP0159</v>
          </cell>
          <cell r="B118" t="str">
            <v>电子科技大学</v>
          </cell>
          <cell r="C118" t="str">
            <v>陈宁</v>
          </cell>
          <cell r="D118" t="str">
            <v>男</v>
          </cell>
        </row>
        <row r="118">
          <cell r="L118" t="str">
            <v>硕士</v>
          </cell>
          <cell r="M118" t="str">
            <v>电子科技大学</v>
          </cell>
        </row>
        <row r="119">
          <cell r="A119" t="str">
            <v>RP0212</v>
          </cell>
          <cell r="B119" t="str">
            <v>电子科技大学</v>
          </cell>
          <cell r="C119" t="str">
            <v>陆俊</v>
          </cell>
          <cell r="D119" t="str">
            <v>女</v>
          </cell>
        </row>
        <row r="119">
          <cell r="L119" t="str">
            <v>硕士</v>
          </cell>
          <cell r="M119" t="str">
            <v>电子科技大学</v>
          </cell>
        </row>
        <row r="120">
          <cell r="A120" t="str">
            <v>RP0213</v>
          </cell>
          <cell r="B120" t="str">
            <v>电子科技大学</v>
          </cell>
          <cell r="C120" t="str">
            <v>李罗赟</v>
          </cell>
          <cell r="D120" t="str">
            <v>男</v>
          </cell>
        </row>
        <row r="120">
          <cell r="L120" t="str">
            <v>硕士</v>
          </cell>
          <cell r="M120" t="str">
            <v>电子科技大学</v>
          </cell>
        </row>
        <row r="121">
          <cell r="A121" t="str">
            <v>RP0215</v>
          </cell>
          <cell r="B121" t="str">
            <v>电子科技大学</v>
          </cell>
          <cell r="C121" t="str">
            <v>阳庆瑶</v>
          </cell>
          <cell r="D121" t="str">
            <v>女</v>
          </cell>
        </row>
        <row r="121">
          <cell r="L121" t="str">
            <v>硕士</v>
          </cell>
          <cell r="M121" t="str">
            <v>西华大学</v>
          </cell>
        </row>
        <row r="122">
          <cell r="A122" t="str">
            <v>RP0136</v>
          </cell>
          <cell r="B122" t="str">
            <v>成都信息工程学院</v>
          </cell>
          <cell r="C122" t="str">
            <v>黄云明</v>
          </cell>
          <cell r="D122" t="str">
            <v>男</v>
          </cell>
        </row>
        <row r="122">
          <cell r="L122" t="str">
            <v>硕士</v>
          </cell>
          <cell r="M122" t="str">
            <v>昆明理工大学</v>
          </cell>
        </row>
        <row r="123">
          <cell r="A123" t="str">
            <v>RP0097</v>
          </cell>
          <cell r="B123" t="str">
            <v>成都信息工程学院</v>
          </cell>
          <cell r="C123" t="str">
            <v>康刚</v>
          </cell>
          <cell r="D123" t="str">
            <v>男</v>
          </cell>
        </row>
        <row r="123">
          <cell r="L123" t="str">
            <v>硕士</v>
          </cell>
          <cell r="M123" t="str">
            <v>成都信息工程大学</v>
          </cell>
        </row>
        <row r="124">
          <cell r="A124" t="str">
            <v>RP0098</v>
          </cell>
          <cell r="B124" t="str">
            <v>成都信息工程学院</v>
          </cell>
          <cell r="C124" t="str">
            <v>李天成</v>
          </cell>
          <cell r="D124" t="str">
            <v>男</v>
          </cell>
        </row>
        <row r="124">
          <cell r="L124" t="str">
            <v>硕士</v>
          </cell>
          <cell r="M124" t="str">
            <v>成都信息工程大学</v>
          </cell>
        </row>
        <row r="125">
          <cell r="A125" t="str">
            <v>RP0099</v>
          </cell>
          <cell r="B125" t="str">
            <v>成都信息工程学院</v>
          </cell>
          <cell r="C125" t="str">
            <v>赵建波</v>
          </cell>
          <cell r="D125" t="str">
            <v>男</v>
          </cell>
        </row>
        <row r="125">
          <cell r="L125" t="str">
            <v>硕士</v>
          </cell>
          <cell r="M125" t="str">
            <v>成都信息工程大学</v>
          </cell>
        </row>
        <row r="126">
          <cell r="A126" t="str">
            <v>RP0100</v>
          </cell>
          <cell r="B126" t="str">
            <v>成都信息工程学院</v>
          </cell>
          <cell r="C126" t="str">
            <v>陈虹光</v>
          </cell>
          <cell r="D126" t="str">
            <v>男</v>
          </cell>
        </row>
        <row r="126">
          <cell r="L126" t="str">
            <v>硕士</v>
          </cell>
          <cell r="M126" t="str">
            <v>成都信息工程大学</v>
          </cell>
        </row>
        <row r="127">
          <cell r="A127" t="str">
            <v>RP0101</v>
          </cell>
          <cell r="B127" t="str">
            <v>成都信息工程学院</v>
          </cell>
          <cell r="C127" t="str">
            <v>唐世超</v>
          </cell>
          <cell r="D127" t="str">
            <v>男</v>
          </cell>
        </row>
        <row r="127">
          <cell r="L127" t="str">
            <v>硕士</v>
          </cell>
          <cell r="M127" t="str">
            <v>成都信息工程大学</v>
          </cell>
        </row>
        <row r="128">
          <cell r="A128" t="str">
            <v>RP0131</v>
          </cell>
          <cell r="B128" t="str">
            <v>四川大学</v>
          </cell>
          <cell r="C128" t="str">
            <v>徐杨</v>
          </cell>
          <cell r="D128" t="str">
            <v>女</v>
          </cell>
        </row>
        <row r="128">
          <cell r="L128" t="str">
            <v>硕士</v>
          </cell>
          <cell r="M128" t="str">
            <v>成都理工大学</v>
          </cell>
        </row>
        <row r="129">
          <cell r="A129" t="str">
            <v>RP0132</v>
          </cell>
          <cell r="B129" t="str">
            <v>四川大学</v>
          </cell>
          <cell r="C129" t="str">
            <v>罗章彪</v>
          </cell>
          <cell r="D129" t="str">
            <v>男</v>
          </cell>
        </row>
        <row r="129">
          <cell r="L129" t="str">
            <v>硕士</v>
          </cell>
          <cell r="M129" t="str">
            <v>成都理工大学</v>
          </cell>
        </row>
        <row r="130">
          <cell r="A130" t="str">
            <v>RP0133</v>
          </cell>
          <cell r="B130" t="str">
            <v>四川大学</v>
          </cell>
          <cell r="C130" t="str">
            <v>田枥文</v>
          </cell>
          <cell r="D130" t="str">
            <v>未填</v>
          </cell>
        </row>
        <row r="130">
          <cell r="L130" t="str">
            <v>硕士</v>
          </cell>
          <cell r="M130" t="str">
            <v>成都理工大学</v>
          </cell>
        </row>
        <row r="131">
          <cell r="A131" t="str">
            <v>RP0135</v>
          </cell>
          <cell r="B131" t="str">
            <v>四川大学</v>
          </cell>
          <cell r="C131" t="str">
            <v>李初蕾</v>
          </cell>
          <cell r="D131" t="str">
            <v>女</v>
          </cell>
        </row>
        <row r="131">
          <cell r="L131" t="str">
            <v>硕士</v>
          </cell>
          <cell r="M131" t="str">
            <v>电子科技大学</v>
          </cell>
        </row>
        <row r="132">
          <cell r="A132" t="str">
            <v>RP0070</v>
          </cell>
          <cell r="B132" t="str">
            <v>四川大学</v>
          </cell>
          <cell r="C132" t="str">
            <v>任凤娟</v>
          </cell>
          <cell r="D132" t="str">
            <v>女</v>
          </cell>
        </row>
        <row r="132">
          <cell r="L132" t="str">
            <v>硕士</v>
          </cell>
          <cell r="M132" t="str">
            <v>四川大学</v>
          </cell>
        </row>
        <row r="133">
          <cell r="A133" t="str">
            <v>RP0103</v>
          </cell>
          <cell r="B133" t="str">
            <v>成都信息工程学院</v>
          </cell>
          <cell r="C133" t="str">
            <v>李雪杨</v>
          </cell>
          <cell r="D133" t="str">
            <v>男</v>
          </cell>
        </row>
        <row r="133">
          <cell r="L133" t="str">
            <v>硕士</v>
          </cell>
          <cell r="M133" t="str">
            <v>成都信息工程大学</v>
          </cell>
        </row>
        <row r="134">
          <cell r="A134" t="str">
            <v>RP0104</v>
          </cell>
          <cell r="B134" t="str">
            <v>成都信息工程学院</v>
          </cell>
          <cell r="C134" t="str">
            <v>王王莹</v>
          </cell>
          <cell r="D134" t="str">
            <v>女</v>
          </cell>
        </row>
        <row r="134">
          <cell r="L134" t="str">
            <v>硕士</v>
          </cell>
          <cell r="M134" t="str">
            <v>成都信息工程大学</v>
          </cell>
        </row>
        <row r="135">
          <cell r="A135" t="str">
            <v>RP0105</v>
          </cell>
          <cell r="B135" t="str">
            <v>成都信息工程学院</v>
          </cell>
          <cell r="C135" t="str">
            <v>杨清蜜</v>
          </cell>
          <cell r="D135" t="str">
            <v>女</v>
          </cell>
        </row>
        <row r="135">
          <cell r="L135" t="str">
            <v>硕士</v>
          </cell>
          <cell r="M135" t="str">
            <v>成都信息工程大学</v>
          </cell>
        </row>
        <row r="136">
          <cell r="A136" t="str">
            <v>RP0106</v>
          </cell>
          <cell r="B136" t="str">
            <v>成都信息工程学院</v>
          </cell>
          <cell r="C136" t="str">
            <v>吕亦昕</v>
          </cell>
          <cell r="D136" t="str">
            <v>女</v>
          </cell>
        </row>
        <row r="136">
          <cell r="L136" t="str">
            <v>硕士</v>
          </cell>
          <cell r="M136" t="str">
            <v>成都信息工程大学</v>
          </cell>
        </row>
        <row r="137">
          <cell r="A137" t="str">
            <v>RP0140</v>
          </cell>
          <cell r="B137" t="str">
            <v>成都信息工程学院</v>
          </cell>
          <cell r="C137" t="str">
            <v>曾珍</v>
          </cell>
          <cell r="D137" t="str">
            <v>女</v>
          </cell>
        </row>
        <row r="137">
          <cell r="L137" t="str">
            <v>硕士</v>
          </cell>
          <cell r="M137" t="str">
            <v>西南石油大学</v>
          </cell>
        </row>
        <row r="138">
          <cell r="A138" t="str">
            <v>RP0112</v>
          </cell>
          <cell r="B138" t="str">
            <v>成都信息工程学院</v>
          </cell>
          <cell r="C138" t="str">
            <v>孙敏</v>
          </cell>
          <cell r="D138" t="str">
            <v>女</v>
          </cell>
        </row>
        <row r="138">
          <cell r="L138" t="str">
            <v>硕士</v>
          </cell>
          <cell r="M138" t="str">
            <v>成都信息工程大学</v>
          </cell>
        </row>
        <row r="139">
          <cell r="A139" t="str">
            <v>RP0216</v>
          </cell>
          <cell r="B139" t="str">
            <v>成都信息工程学院</v>
          </cell>
          <cell r="C139" t="str">
            <v>徐静</v>
          </cell>
          <cell r="D139" t="str">
            <v>女</v>
          </cell>
        </row>
        <row r="139">
          <cell r="L139" t="str">
            <v>硕士</v>
          </cell>
          <cell r="M139" t="str">
            <v>成都信息工程大学</v>
          </cell>
        </row>
        <row r="140">
          <cell r="A140" t="str">
            <v>RP0217</v>
          </cell>
          <cell r="B140" t="str">
            <v>成都信息工程学院</v>
          </cell>
          <cell r="C140" t="str">
            <v>李磊</v>
          </cell>
          <cell r="D140" t="str">
            <v>男</v>
          </cell>
        </row>
        <row r="140">
          <cell r="L140" t="str">
            <v>硕士</v>
          </cell>
          <cell r="M140" t="str">
            <v>成都信息工程大学</v>
          </cell>
        </row>
        <row r="141">
          <cell r="A141" t="str">
            <v>RP0220</v>
          </cell>
          <cell r="B141" t="str">
            <v>成都信息工程学院</v>
          </cell>
          <cell r="C141" t="str">
            <v>王正浩</v>
          </cell>
          <cell r="D141" t="str">
            <v>男</v>
          </cell>
        </row>
        <row r="141">
          <cell r="L141" t="str">
            <v>硕士</v>
          </cell>
          <cell r="M141" t="str">
            <v>成都信息工程大学</v>
          </cell>
        </row>
        <row r="142">
          <cell r="A142" t="str">
            <v>RP0223</v>
          </cell>
          <cell r="B142" t="str">
            <v>成都信息工程学院</v>
          </cell>
          <cell r="C142" t="str">
            <v>陈婉婷</v>
          </cell>
          <cell r="D142" t="str">
            <v>女</v>
          </cell>
        </row>
        <row r="142">
          <cell r="L142" t="str">
            <v>硕士</v>
          </cell>
          <cell r="M142" t="str">
            <v>成都信息工程大学</v>
          </cell>
        </row>
        <row r="143">
          <cell r="A143" t="str">
            <v>RP0231</v>
          </cell>
          <cell r="B143" t="str">
            <v>成都信息工程学院</v>
          </cell>
          <cell r="C143" t="str">
            <v>寇世豪</v>
          </cell>
          <cell r="D143" t="str">
            <v>男</v>
          </cell>
        </row>
        <row r="143">
          <cell r="L143" t="str">
            <v>硕士</v>
          </cell>
          <cell r="M143" t="str">
            <v>四川大学</v>
          </cell>
        </row>
        <row r="144">
          <cell r="A144" t="str">
            <v>RP0030</v>
          </cell>
          <cell r="B144" t="str">
            <v>四川大学</v>
          </cell>
          <cell r="C144" t="str">
            <v>李建梅</v>
          </cell>
          <cell r="D144" t="str">
            <v>女</v>
          </cell>
        </row>
        <row r="144">
          <cell r="L144" t="str">
            <v>硕士</v>
          </cell>
          <cell r="M144" t="str">
            <v>石河子大学</v>
          </cell>
        </row>
        <row r="145">
          <cell r="A145" t="str">
            <v>RP0141</v>
          </cell>
          <cell r="B145" t="str">
            <v>四川大学</v>
          </cell>
          <cell r="C145" t="str">
            <v>邓宇</v>
          </cell>
          <cell r="D145" t="str">
            <v>女</v>
          </cell>
        </row>
        <row r="145">
          <cell r="L145" t="str">
            <v>硕士</v>
          </cell>
          <cell r="M145" t="str">
            <v>西南石油大学</v>
          </cell>
        </row>
        <row r="146">
          <cell r="A146" t="str">
            <v>RP0137</v>
          </cell>
          <cell r="B146" t="str">
            <v>四川大学</v>
          </cell>
          <cell r="C146" t="str">
            <v>郭小龙</v>
          </cell>
          <cell r="D146" t="str">
            <v>男</v>
          </cell>
        </row>
        <row r="146">
          <cell r="L146" t="str">
            <v>硕士</v>
          </cell>
          <cell r="M146" t="str">
            <v>四川大学锦江学院</v>
          </cell>
        </row>
        <row r="147">
          <cell r="A147" t="str">
            <v>RP0061</v>
          </cell>
          <cell r="B147" t="str">
            <v>四川大学</v>
          </cell>
          <cell r="C147" t="str">
            <v>喻倩</v>
          </cell>
          <cell r="D147" t="str">
            <v>女</v>
          </cell>
        </row>
        <row r="147">
          <cell r="L147" t="str">
            <v>硕士</v>
          </cell>
          <cell r="M147" t="str">
            <v>四川大学</v>
          </cell>
        </row>
        <row r="148">
          <cell r="A148" t="str">
            <v>RP0062</v>
          </cell>
          <cell r="B148" t="str">
            <v>四川大学</v>
          </cell>
          <cell r="C148" t="str">
            <v>邓棋</v>
          </cell>
          <cell r="D148" t="str">
            <v>男</v>
          </cell>
        </row>
        <row r="148">
          <cell r="L148" t="str">
            <v>硕士</v>
          </cell>
          <cell r="M148" t="str">
            <v>四川大学</v>
          </cell>
        </row>
        <row r="149">
          <cell r="A149" t="str">
            <v>RP0036</v>
          </cell>
          <cell r="B149" t="str">
            <v>四川大学</v>
          </cell>
          <cell r="C149" t="str">
            <v>陈文佳</v>
          </cell>
          <cell r="D149" t="str">
            <v>女</v>
          </cell>
        </row>
        <row r="149">
          <cell r="L149" t="str">
            <v>硕士</v>
          </cell>
          <cell r="M149" t="str">
            <v>重庆大学</v>
          </cell>
        </row>
        <row r="150">
          <cell r="A150" t="str">
            <v>RP0066</v>
          </cell>
          <cell r="B150" t="str">
            <v>四川大学</v>
          </cell>
          <cell r="C150" t="str">
            <v>钟逸</v>
          </cell>
          <cell r="D150" t="str">
            <v>男</v>
          </cell>
        </row>
        <row r="150">
          <cell r="L150" t="str">
            <v>硕士</v>
          </cell>
          <cell r="M150" t="str">
            <v>四川大学</v>
          </cell>
        </row>
        <row r="151">
          <cell r="A151" t="str">
            <v>RP0071</v>
          </cell>
          <cell r="B151" t="str">
            <v>四川大学</v>
          </cell>
          <cell r="C151" t="str">
            <v>胡彬</v>
          </cell>
          <cell r="D151" t="str">
            <v>男</v>
          </cell>
        </row>
        <row r="151">
          <cell r="L151" t="str">
            <v>硕士</v>
          </cell>
          <cell r="M151" t="str">
            <v>四川大学</v>
          </cell>
        </row>
        <row r="152">
          <cell r="A152" t="str">
            <v>RP0034</v>
          </cell>
          <cell r="B152" t="str">
            <v>四川大学</v>
          </cell>
          <cell r="C152" t="str">
            <v>张译丹</v>
          </cell>
          <cell r="D152" t="str">
            <v>女</v>
          </cell>
        </row>
        <row r="152">
          <cell r="L152" t="str">
            <v>硕士</v>
          </cell>
          <cell r="M152" t="str">
            <v>英国曼切斯特大学</v>
          </cell>
        </row>
        <row r="153">
          <cell r="A153" t="str">
            <v>RP0032</v>
          </cell>
          <cell r="B153" t="str">
            <v>四川大学</v>
          </cell>
          <cell r="C153" t="str">
            <v>黄韵环</v>
          </cell>
          <cell r="D153" t="str">
            <v>女</v>
          </cell>
        </row>
        <row r="153">
          <cell r="L153" t="str">
            <v>硕士</v>
          </cell>
          <cell r="M153" t="str">
            <v>悉尼大学</v>
          </cell>
        </row>
        <row r="154">
          <cell r="A154" t="str">
            <v>RP0138</v>
          </cell>
          <cell r="B154" t="str">
            <v>四川大学</v>
          </cell>
          <cell r="C154" t="str">
            <v>龚长锐</v>
          </cell>
          <cell r="D154" t="str">
            <v>男</v>
          </cell>
        </row>
        <row r="154">
          <cell r="L154" t="str">
            <v>硕士</v>
          </cell>
          <cell r="M154" t="str">
            <v>西南交通大学</v>
          </cell>
        </row>
        <row r="155">
          <cell r="A155" t="str">
            <v>RP0033</v>
          </cell>
          <cell r="B155" t="str">
            <v>四川大学</v>
          </cell>
          <cell r="C155" t="str">
            <v>李佳忆</v>
          </cell>
          <cell r="D155" t="str">
            <v>女</v>
          </cell>
        </row>
        <row r="155">
          <cell r="L155" t="str">
            <v>硕士</v>
          </cell>
          <cell r="M155" t="str">
            <v>香港中文大学</v>
          </cell>
        </row>
        <row r="156">
          <cell r="A156" t="str">
            <v>RP0171</v>
          </cell>
          <cell r="B156" t="str">
            <v>电子科技大学</v>
          </cell>
          <cell r="C156" t="str">
            <v>王美玲</v>
          </cell>
          <cell r="D156" t="str">
            <v>女</v>
          </cell>
        </row>
        <row r="156">
          <cell r="L156" t="str">
            <v>硕士</v>
          </cell>
          <cell r="M156" t="str">
            <v>电子科技大学</v>
          </cell>
        </row>
        <row r="157">
          <cell r="A157" t="str">
            <v>RP0173</v>
          </cell>
          <cell r="B157" t="str">
            <v>电子科技大学</v>
          </cell>
          <cell r="C157" t="str">
            <v>罗腾宇</v>
          </cell>
          <cell r="D157" t="str">
            <v>男</v>
          </cell>
        </row>
        <row r="157">
          <cell r="L157" t="str">
            <v>硕士</v>
          </cell>
          <cell r="M157" t="str">
            <v>电子科技大学</v>
          </cell>
        </row>
        <row r="158">
          <cell r="A158" t="str">
            <v>RP0174</v>
          </cell>
          <cell r="B158" t="str">
            <v>电子科技大学</v>
          </cell>
          <cell r="C158" t="str">
            <v>邓春华</v>
          </cell>
          <cell r="D158" t="str">
            <v>女</v>
          </cell>
        </row>
        <row r="158">
          <cell r="L158" t="str">
            <v>硕士</v>
          </cell>
          <cell r="M158" t="str">
            <v>西南交通大学</v>
          </cell>
        </row>
        <row r="159">
          <cell r="A159" t="str">
            <v>RP0175</v>
          </cell>
          <cell r="B159" t="str">
            <v>电子科技大学</v>
          </cell>
          <cell r="C159" t="str">
            <v>刘杨成</v>
          </cell>
          <cell r="D159" t="str">
            <v>男</v>
          </cell>
        </row>
        <row r="159">
          <cell r="L159" t="str">
            <v>硕士</v>
          </cell>
          <cell r="M159" t="str">
            <v>西南交通大学</v>
          </cell>
        </row>
        <row r="160">
          <cell r="A160" t="str">
            <v>RP0176</v>
          </cell>
          <cell r="B160" t="str">
            <v>电子科技大学</v>
          </cell>
          <cell r="C160" t="str">
            <v>林俊宇</v>
          </cell>
          <cell r="D160" t="str">
            <v>男</v>
          </cell>
        </row>
        <row r="160">
          <cell r="L160" t="str">
            <v>硕士</v>
          </cell>
          <cell r="M160" t="str">
            <v>西南交通大学</v>
          </cell>
        </row>
        <row r="161">
          <cell r="A161" t="str">
            <v>RP0177</v>
          </cell>
          <cell r="B161" t="str">
            <v>电子科技大学</v>
          </cell>
          <cell r="C161" t="str">
            <v>黄月</v>
          </cell>
          <cell r="D161" t="str">
            <v>女</v>
          </cell>
        </row>
        <row r="161">
          <cell r="L161" t="str">
            <v>硕士</v>
          </cell>
          <cell r="M161" t="str">
            <v>电子科技大学</v>
          </cell>
        </row>
        <row r="162">
          <cell r="A162" t="str">
            <v>RP0209</v>
          </cell>
          <cell r="B162" t="str">
            <v>电子科技大学</v>
          </cell>
          <cell r="C162" t="str">
            <v>周乐雪</v>
          </cell>
          <cell r="D162" t="str">
            <v>女</v>
          </cell>
        </row>
        <row r="162">
          <cell r="L162" t="str">
            <v>硕士</v>
          </cell>
          <cell r="M162" t="str">
            <v>电子科技大学</v>
          </cell>
        </row>
        <row r="163">
          <cell r="A163" t="str">
            <v>RP0224</v>
          </cell>
          <cell r="B163" t="str">
            <v>成都信息工程学院</v>
          </cell>
          <cell r="C163" t="str">
            <v>徐爽</v>
          </cell>
          <cell r="D163" t="str">
            <v>女</v>
          </cell>
        </row>
        <row r="163">
          <cell r="L163" t="str">
            <v>硕士</v>
          </cell>
          <cell r="M163" t="str">
            <v>成都信息工程大学</v>
          </cell>
        </row>
        <row r="164">
          <cell r="A164" t="str">
            <v>RP0225</v>
          </cell>
          <cell r="B164" t="str">
            <v>成都信息工程学院</v>
          </cell>
          <cell r="C164" t="str">
            <v>罗雪</v>
          </cell>
          <cell r="D164" t="str">
            <v>女</v>
          </cell>
        </row>
        <row r="164">
          <cell r="L164" t="str">
            <v>硕士</v>
          </cell>
          <cell r="M164" t="str">
            <v>成都信息工程大学</v>
          </cell>
        </row>
        <row r="165">
          <cell r="A165" t="str">
            <v>RP0226</v>
          </cell>
          <cell r="B165" t="str">
            <v>成都信息工程学院</v>
          </cell>
          <cell r="C165" t="str">
            <v>王熙</v>
          </cell>
          <cell r="D165" t="str">
            <v>男</v>
          </cell>
        </row>
        <row r="165">
          <cell r="L165" t="str">
            <v>硕士</v>
          </cell>
          <cell r="M165" t="str">
            <v>成都信息工程大学</v>
          </cell>
        </row>
        <row r="166">
          <cell r="A166" t="str">
            <v>RP0227</v>
          </cell>
          <cell r="B166" t="str">
            <v>成都信息工程学院</v>
          </cell>
          <cell r="C166" t="str">
            <v>徐嘉</v>
          </cell>
          <cell r="D166" t="str">
            <v>男</v>
          </cell>
        </row>
        <row r="166">
          <cell r="L166" t="str">
            <v>硕士</v>
          </cell>
          <cell r="M166" t="str">
            <v>成都信息工程大学</v>
          </cell>
        </row>
        <row r="167">
          <cell r="A167" t="str">
            <v>RP0228</v>
          </cell>
          <cell r="B167" t="str">
            <v>成都信息工程学院</v>
          </cell>
          <cell r="C167" t="str">
            <v>林青云</v>
          </cell>
          <cell r="D167" t="str">
            <v>女</v>
          </cell>
        </row>
        <row r="167">
          <cell r="L167" t="str">
            <v>硕士</v>
          </cell>
          <cell r="M167" t="str">
            <v>成都信息工程大学</v>
          </cell>
        </row>
        <row r="168">
          <cell r="A168" t="str">
            <v>RP0230</v>
          </cell>
          <cell r="B168" t="str">
            <v>成都信息工程学院</v>
          </cell>
          <cell r="C168" t="str">
            <v>罗超</v>
          </cell>
          <cell r="D168" t="str">
            <v>男</v>
          </cell>
        </row>
        <row r="168">
          <cell r="L168" t="str">
            <v>硕士</v>
          </cell>
          <cell r="M168" t="str">
            <v>成都信息工程大学</v>
          </cell>
        </row>
        <row r="169">
          <cell r="A169" t="str">
            <v>RP0029</v>
          </cell>
          <cell r="B169" t="str">
            <v>四川大学</v>
          </cell>
          <cell r="C169" t="str">
            <v>宁茜</v>
          </cell>
          <cell r="D169" t="str">
            <v>女</v>
          </cell>
        </row>
        <row r="169">
          <cell r="L169" t="str">
            <v>硕士</v>
          </cell>
          <cell r="M169" t="str">
            <v>石河子大学</v>
          </cell>
        </row>
        <row r="170">
          <cell r="A170" t="str">
            <v>RP0026</v>
          </cell>
          <cell r="B170" t="str">
            <v>四川大学</v>
          </cell>
          <cell r="C170" t="str">
            <v>陈越</v>
          </cell>
          <cell r="D170" t="str">
            <v>男</v>
          </cell>
        </row>
        <row r="170">
          <cell r="L170" t="str">
            <v>硕士</v>
          </cell>
          <cell r="M170" t="str">
            <v>澳洲纽卡斯尔大学</v>
          </cell>
        </row>
        <row r="171">
          <cell r="A171" t="str">
            <v>RP0027</v>
          </cell>
          <cell r="B171" t="str">
            <v>四川大学</v>
          </cell>
          <cell r="C171" t="str">
            <v>张勤</v>
          </cell>
          <cell r="D171" t="str">
            <v>女</v>
          </cell>
        </row>
        <row r="171">
          <cell r="L171" t="str">
            <v>硕士</v>
          </cell>
          <cell r="M171" t="str">
            <v>河海大学</v>
          </cell>
        </row>
        <row r="172">
          <cell r="A172" t="str">
            <v>RP0025</v>
          </cell>
          <cell r="B172" t="str">
            <v>四川大学</v>
          </cell>
          <cell r="C172" t="str">
            <v>唐吝春</v>
          </cell>
          <cell r="D172" t="str">
            <v>女</v>
          </cell>
        </row>
        <row r="172">
          <cell r="L172" t="str">
            <v>硕士</v>
          </cell>
          <cell r="M172" t="str">
            <v>西南交通大学</v>
          </cell>
        </row>
        <row r="173">
          <cell r="A173" t="str">
            <v>RP0028</v>
          </cell>
          <cell r="B173" t="str">
            <v>四川大学</v>
          </cell>
          <cell r="C173" t="str">
            <v>张琬婧</v>
          </cell>
          <cell r="D173" t="str">
            <v>女</v>
          </cell>
        </row>
        <row r="173">
          <cell r="L173" t="str">
            <v>硕士</v>
          </cell>
          <cell r="M173" t="str">
            <v>吉林大学</v>
          </cell>
        </row>
        <row r="174">
          <cell r="A174" t="str">
            <v>RP0178</v>
          </cell>
          <cell r="B174" t="str">
            <v>电子科技大学</v>
          </cell>
          <cell r="C174" t="str">
            <v>史冰冰</v>
          </cell>
          <cell r="D174" t="str">
            <v>男</v>
          </cell>
        </row>
        <row r="174">
          <cell r="L174" t="str">
            <v>硕士</v>
          </cell>
          <cell r="M174" t="str">
            <v>西南交通大学</v>
          </cell>
        </row>
        <row r="175">
          <cell r="A175" t="str">
            <v>RP0179</v>
          </cell>
          <cell r="B175" t="str">
            <v>电子科技大学</v>
          </cell>
          <cell r="C175" t="str">
            <v>吴忠林</v>
          </cell>
          <cell r="D175" t="str">
            <v>男</v>
          </cell>
        </row>
        <row r="175">
          <cell r="L175" t="str">
            <v>硕士</v>
          </cell>
          <cell r="M175" t="str">
            <v>电子科技大学</v>
          </cell>
        </row>
        <row r="176">
          <cell r="A176" t="str">
            <v>RP0181</v>
          </cell>
          <cell r="B176" t="str">
            <v>电子科技大学</v>
          </cell>
          <cell r="C176" t="str">
            <v>欧攀</v>
          </cell>
          <cell r="D176" t="str">
            <v>男</v>
          </cell>
        </row>
        <row r="176">
          <cell r="L176" t="str">
            <v>硕士</v>
          </cell>
          <cell r="M176" t="str">
            <v>西南交通大学</v>
          </cell>
        </row>
        <row r="177">
          <cell r="A177" t="str">
            <v>RP0182</v>
          </cell>
          <cell r="B177" t="str">
            <v>电子科技大学</v>
          </cell>
          <cell r="C177" t="str">
            <v>万东琴</v>
          </cell>
          <cell r="D177" t="str">
            <v>女</v>
          </cell>
        </row>
        <row r="177">
          <cell r="L177" t="str">
            <v>硕士</v>
          </cell>
          <cell r="M177" t="str">
            <v>西华大学</v>
          </cell>
        </row>
        <row r="178">
          <cell r="A178" t="str">
            <v>RP0185</v>
          </cell>
          <cell r="B178" t="str">
            <v>电子科技大学</v>
          </cell>
          <cell r="C178" t="str">
            <v>陈爽</v>
          </cell>
          <cell r="D178" t="str">
            <v>男</v>
          </cell>
        </row>
        <row r="178">
          <cell r="L178" t="str">
            <v>硕士</v>
          </cell>
          <cell r="M178" t="str">
            <v>电子科技大学</v>
          </cell>
        </row>
        <row r="179">
          <cell r="A179" t="str">
            <v>RP0003</v>
          </cell>
          <cell r="B179" t="str">
            <v>四川大学</v>
          </cell>
          <cell r="C179" t="str">
            <v>贺塽怡</v>
          </cell>
          <cell r="D179" t="str">
            <v>女</v>
          </cell>
        </row>
        <row r="179">
          <cell r="L179" t="str">
            <v>硕士</v>
          </cell>
          <cell r="M179" t="str">
            <v>四川大学</v>
          </cell>
        </row>
        <row r="180">
          <cell r="A180" t="str">
            <v>RP0009</v>
          </cell>
          <cell r="B180" t="str">
            <v>四川大学</v>
          </cell>
          <cell r="C180" t="str">
            <v>余鑫</v>
          </cell>
          <cell r="D180" t="str">
            <v>男</v>
          </cell>
        </row>
        <row r="180">
          <cell r="L180" t="str">
            <v>硕士</v>
          </cell>
          <cell r="M180" t="str">
            <v>四川大学</v>
          </cell>
        </row>
        <row r="181">
          <cell r="A181" t="str">
            <v>RP0081</v>
          </cell>
          <cell r="B181" t="str">
            <v>成都信息工程学院</v>
          </cell>
          <cell r="C181" t="str">
            <v>李艾鲜</v>
          </cell>
          <cell r="D181" t="str">
            <v>女</v>
          </cell>
        </row>
        <row r="181">
          <cell r="L181" t="str">
            <v>硕士</v>
          </cell>
          <cell r="M181" t="str">
            <v>成都信息工程大学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topLeftCell="A55" workbookViewId="0">
      <selection activeCell="J3" sqref="J3"/>
    </sheetView>
  </sheetViews>
  <sheetFormatPr defaultColWidth="9" defaultRowHeight="14.25"/>
  <cols>
    <col min="1" max="1" width="6.25" customWidth="1"/>
    <col min="2" max="2" width="6.625" style="2" customWidth="1"/>
    <col min="3" max="3" width="6.25" style="2" customWidth="1"/>
    <col min="4" max="4" width="3.625" style="2" customWidth="1"/>
    <col min="5" max="5" width="18.5" style="3" customWidth="1"/>
    <col min="6" max="6" width="11.125" style="2" customWidth="1"/>
    <col min="7" max="8" width="13.125" style="4" customWidth="1"/>
    <col min="9" max="9" width="27.375" style="5" customWidth="1"/>
    <col min="12" max="12" width="16.875" customWidth="1"/>
    <col min="13" max="13" width="12.625" customWidth="1"/>
  </cols>
  <sheetData>
    <row r="1" ht="42" customHeight="1" spans="5:9">
      <c r="E1" s="2"/>
      <c r="G1" s="6"/>
      <c r="H1" s="6"/>
      <c r="I1" s="19"/>
    </row>
    <row r="2" ht="39" customHeight="1" spans="1:9">
      <c r="A2" s="7" t="s">
        <v>0</v>
      </c>
      <c r="B2" s="8"/>
      <c r="C2" s="8"/>
      <c r="D2" s="8"/>
      <c r="E2" s="2"/>
      <c r="F2" s="8"/>
      <c r="G2" s="6"/>
      <c r="H2" s="6"/>
      <c r="I2" s="19"/>
    </row>
    <row r="3" ht="82" customHeight="1" spans="1:9">
      <c r="A3" s="9" t="s">
        <v>1</v>
      </c>
      <c r="B3" s="10"/>
      <c r="C3" s="10"/>
      <c r="D3" s="10"/>
      <c r="E3" s="10"/>
      <c r="F3" s="10"/>
      <c r="G3" s="11"/>
      <c r="H3" s="11"/>
      <c r="I3" s="20"/>
    </row>
    <row r="4" ht="24" customHeight="1" spans="1:9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="1" customFormat="1" ht="24" customHeight="1" spans="1:9">
      <c r="A5" s="14" t="s">
        <v>11</v>
      </c>
      <c r="B5" s="15" t="s">
        <v>12</v>
      </c>
      <c r="C5" s="16" t="s">
        <v>13</v>
      </c>
      <c r="D5" s="16" t="s">
        <v>14</v>
      </c>
      <c r="E5" s="16" t="str">
        <f>VLOOKUP(B5,[1]一面!$A$4:$M$181,13,0)</f>
        <v>成都理工大学</v>
      </c>
      <c r="F5" s="17" t="s">
        <v>15</v>
      </c>
      <c r="G5" s="18" t="s">
        <v>16</v>
      </c>
      <c r="H5" s="18" t="s">
        <v>17</v>
      </c>
      <c r="I5" s="21" t="s">
        <v>18</v>
      </c>
    </row>
    <row r="6" s="1" customFormat="1" ht="24" customHeight="1" spans="1:9">
      <c r="A6" s="14" t="s">
        <v>19</v>
      </c>
      <c r="B6" s="15" t="s">
        <v>20</v>
      </c>
      <c r="C6" s="16" t="s">
        <v>21</v>
      </c>
      <c r="D6" s="16" t="s">
        <v>22</v>
      </c>
      <c r="E6" s="16" t="str">
        <f>VLOOKUP(B6,[1]一面!$A$4:$M$181,13,0)</f>
        <v>成都理工大学</v>
      </c>
      <c r="F6" s="17" t="s">
        <v>23</v>
      </c>
      <c r="G6" s="18" t="s">
        <v>16</v>
      </c>
      <c r="H6" s="18" t="s">
        <v>17</v>
      </c>
      <c r="I6" s="21" t="s">
        <v>24</v>
      </c>
    </row>
    <row r="7" s="1" customFormat="1" ht="24" customHeight="1" spans="1:9">
      <c r="A7" s="14" t="s">
        <v>25</v>
      </c>
      <c r="B7" s="15" t="s">
        <v>26</v>
      </c>
      <c r="C7" s="16" t="s">
        <v>27</v>
      </c>
      <c r="D7" s="16" t="s">
        <v>22</v>
      </c>
      <c r="E7" s="16" t="str">
        <f>VLOOKUP(B7,[1]一面!$A$4:$M$181,13,0)</f>
        <v>成都信息工程大学</v>
      </c>
      <c r="F7" s="17" t="s">
        <v>28</v>
      </c>
      <c r="G7" s="18" t="s">
        <v>16</v>
      </c>
      <c r="H7" s="18" t="s">
        <v>17</v>
      </c>
      <c r="I7" s="21" t="s">
        <v>29</v>
      </c>
    </row>
    <row r="8" s="1" customFormat="1" ht="24" customHeight="1" spans="1:9">
      <c r="A8" s="14" t="s">
        <v>30</v>
      </c>
      <c r="B8" s="15" t="s">
        <v>31</v>
      </c>
      <c r="C8" s="16" t="s">
        <v>32</v>
      </c>
      <c r="D8" s="16" t="s">
        <v>14</v>
      </c>
      <c r="E8" s="16" t="str">
        <f>VLOOKUP(B8,[1]一面!$A$4:$M$181,13,0)</f>
        <v>成都信息工程大学</v>
      </c>
      <c r="F8" s="17" t="s">
        <v>33</v>
      </c>
      <c r="G8" s="18" t="s">
        <v>16</v>
      </c>
      <c r="H8" s="18" t="s">
        <v>17</v>
      </c>
      <c r="I8" s="21" t="s">
        <v>34</v>
      </c>
    </row>
    <row r="9" s="1" customFormat="1" ht="24" customHeight="1" spans="1:9">
      <c r="A9" s="14" t="s">
        <v>35</v>
      </c>
      <c r="B9" s="15" t="s">
        <v>36</v>
      </c>
      <c r="C9" s="16" t="s">
        <v>37</v>
      </c>
      <c r="D9" s="16" t="s">
        <v>22</v>
      </c>
      <c r="E9" s="16" t="str">
        <f>VLOOKUP(B9,[1]一面!$A$4:$M$181,13,0)</f>
        <v>成都信息工程大学</v>
      </c>
      <c r="F9" s="17" t="s">
        <v>38</v>
      </c>
      <c r="G9" s="18" t="s">
        <v>16</v>
      </c>
      <c r="H9" s="18" t="s">
        <v>17</v>
      </c>
      <c r="I9" s="21" t="s">
        <v>39</v>
      </c>
    </row>
    <row r="10" s="1" customFormat="1" ht="24" customHeight="1" spans="1:9">
      <c r="A10" s="14" t="s">
        <v>40</v>
      </c>
      <c r="B10" s="15" t="s">
        <v>41</v>
      </c>
      <c r="C10" s="16" t="s">
        <v>42</v>
      </c>
      <c r="D10" s="16" t="s">
        <v>14</v>
      </c>
      <c r="E10" s="16" t="str">
        <f>VLOOKUP(B10,[1]一面!$A$4:$M$181,13,0)</f>
        <v>成都信息工程大学</v>
      </c>
      <c r="F10" s="17" t="s">
        <v>43</v>
      </c>
      <c r="G10" s="18" t="s">
        <v>16</v>
      </c>
      <c r="H10" s="18" t="s">
        <v>17</v>
      </c>
      <c r="I10" s="21" t="s">
        <v>44</v>
      </c>
    </row>
    <row r="11" s="1" customFormat="1" ht="24" customHeight="1" spans="1:9">
      <c r="A11" s="14" t="s">
        <v>45</v>
      </c>
      <c r="B11" s="15" t="s">
        <v>46</v>
      </c>
      <c r="C11" s="16" t="s">
        <v>47</v>
      </c>
      <c r="D11" s="16" t="s">
        <v>14</v>
      </c>
      <c r="E11" s="16" t="str">
        <f>VLOOKUP(B11,[1]一面!$A$4:$M$181,13,0)</f>
        <v>成都信息工程大学</v>
      </c>
      <c r="F11" s="17" t="s">
        <v>48</v>
      </c>
      <c r="G11" s="18" t="s">
        <v>16</v>
      </c>
      <c r="H11" s="18" t="s">
        <v>17</v>
      </c>
      <c r="I11" s="21" t="s">
        <v>49</v>
      </c>
    </row>
    <row r="12" s="1" customFormat="1" ht="24" customHeight="1" spans="1:9">
      <c r="A12" s="14" t="s">
        <v>50</v>
      </c>
      <c r="B12" s="15" t="s">
        <v>51</v>
      </c>
      <c r="C12" s="16" t="s">
        <v>52</v>
      </c>
      <c r="D12" s="16" t="s">
        <v>14</v>
      </c>
      <c r="E12" s="16" t="str">
        <f>VLOOKUP(B12,[1]一面!$A$4:$M$181,13,0)</f>
        <v>成都信息工程大学</v>
      </c>
      <c r="F12" s="17" t="s">
        <v>53</v>
      </c>
      <c r="G12" s="18" t="s">
        <v>16</v>
      </c>
      <c r="H12" s="18" t="s">
        <v>17</v>
      </c>
      <c r="I12" s="21" t="s">
        <v>54</v>
      </c>
    </row>
    <row r="13" s="1" customFormat="1" ht="24" customHeight="1" spans="1:9">
      <c r="A13" s="14" t="s">
        <v>55</v>
      </c>
      <c r="B13" s="15" t="s">
        <v>56</v>
      </c>
      <c r="C13" s="16" t="s">
        <v>57</v>
      </c>
      <c r="D13" s="16" t="s">
        <v>14</v>
      </c>
      <c r="E13" s="16" t="str">
        <f>VLOOKUP(B13,[1]一面!$A$4:$M$181,13,0)</f>
        <v>成都信息工程大学</v>
      </c>
      <c r="F13" s="17" t="s">
        <v>58</v>
      </c>
      <c r="G13" s="18" t="s">
        <v>16</v>
      </c>
      <c r="H13" s="18" t="s">
        <v>17</v>
      </c>
      <c r="I13" s="21" t="s">
        <v>59</v>
      </c>
    </row>
    <row r="14" s="1" customFormat="1" ht="24" customHeight="1" spans="1:9">
      <c r="A14" s="14" t="s">
        <v>60</v>
      </c>
      <c r="B14" s="15" t="s">
        <v>61</v>
      </c>
      <c r="C14" s="16" t="s">
        <v>62</v>
      </c>
      <c r="D14" s="16" t="s">
        <v>14</v>
      </c>
      <c r="E14" s="16" t="str">
        <f>VLOOKUP(B14,[1]一面!$A$4:$M$181,13,0)</f>
        <v>成都信息工程大学</v>
      </c>
      <c r="F14" s="17" t="s">
        <v>63</v>
      </c>
      <c r="G14" s="18" t="s">
        <v>16</v>
      </c>
      <c r="H14" s="18" t="s">
        <v>17</v>
      </c>
      <c r="I14" s="21" t="s">
        <v>64</v>
      </c>
    </row>
    <row r="15" s="1" customFormat="1" ht="24" customHeight="1" spans="1:9">
      <c r="A15" s="14" t="s">
        <v>65</v>
      </c>
      <c r="B15" s="15" t="s">
        <v>66</v>
      </c>
      <c r="C15" s="16" t="s">
        <v>67</v>
      </c>
      <c r="D15" s="16" t="s">
        <v>22</v>
      </c>
      <c r="E15" s="16" t="str">
        <f>VLOOKUP(B15,[1]一面!$A$4:$M$181,13,0)</f>
        <v>成都信息工程大学</v>
      </c>
      <c r="F15" s="17" t="s">
        <v>68</v>
      </c>
      <c r="G15" s="18" t="s">
        <v>16</v>
      </c>
      <c r="H15" s="18" t="s">
        <v>17</v>
      </c>
      <c r="I15" s="21" t="s">
        <v>69</v>
      </c>
    </row>
    <row r="16" s="1" customFormat="1" ht="24" customHeight="1" spans="1:9">
      <c r="A16" s="14" t="s">
        <v>70</v>
      </c>
      <c r="B16" s="15" t="s">
        <v>71</v>
      </c>
      <c r="C16" s="16" t="s">
        <v>72</v>
      </c>
      <c r="D16" s="16" t="s">
        <v>14</v>
      </c>
      <c r="E16" s="16" t="str">
        <f>VLOOKUP(B16,[1]一面!$A$4:$M$181,13,0)</f>
        <v>成都信息工程大学</v>
      </c>
      <c r="F16" s="17" t="s">
        <v>73</v>
      </c>
      <c r="G16" s="18" t="s">
        <v>16</v>
      </c>
      <c r="H16" s="18" t="s">
        <v>17</v>
      </c>
      <c r="I16" s="21" t="s">
        <v>74</v>
      </c>
    </row>
    <row r="17" s="1" customFormat="1" ht="24" customHeight="1" spans="1:9">
      <c r="A17" s="14" t="s">
        <v>75</v>
      </c>
      <c r="B17" s="15" t="s">
        <v>76</v>
      </c>
      <c r="C17" s="16" t="s">
        <v>77</v>
      </c>
      <c r="D17" s="16" t="s">
        <v>22</v>
      </c>
      <c r="E17" s="16" t="str">
        <f>VLOOKUP(B17,[1]一面!$A$4:$M$181,13,0)</f>
        <v>成都信息工程大学</v>
      </c>
      <c r="F17" s="17" t="s">
        <v>78</v>
      </c>
      <c r="G17" s="18" t="s">
        <v>16</v>
      </c>
      <c r="H17" s="18" t="s">
        <v>17</v>
      </c>
      <c r="I17" s="21" t="s">
        <v>79</v>
      </c>
    </row>
    <row r="18" s="1" customFormat="1" ht="24" customHeight="1" spans="1:9">
      <c r="A18" s="14" t="s">
        <v>80</v>
      </c>
      <c r="B18" s="15" t="s">
        <v>81</v>
      </c>
      <c r="C18" s="16" t="s">
        <v>82</v>
      </c>
      <c r="D18" s="16" t="s">
        <v>14</v>
      </c>
      <c r="E18" s="16" t="str">
        <f>VLOOKUP(B18,[1]一面!$A$4:$M$181,13,0)</f>
        <v>成都信息工程大学</v>
      </c>
      <c r="F18" s="17" t="s">
        <v>83</v>
      </c>
      <c r="G18" s="18" t="s">
        <v>16</v>
      </c>
      <c r="H18" s="18" t="s">
        <v>17</v>
      </c>
      <c r="I18" s="21" t="s">
        <v>84</v>
      </c>
    </row>
    <row r="19" s="1" customFormat="1" ht="24" customHeight="1" spans="1:9">
      <c r="A19" s="14" t="s">
        <v>85</v>
      </c>
      <c r="B19" s="15" t="s">
        <v>86</v>
      </c>
      <c r="C19" s="16" t="s">
        <v>87</v>
      </c>
      <c r="D19" s="16" t="s">
        <v>22</v>
      </c>
      <c r="E19" s="16" t="str">
        <f>VLOOKUP(B19,[1]一面!$A$4:$M$181,13,0)</f>
        <v>成都信息工程大学</v>
      </c>
      <c r="F19" s="17" t="s">
        <v>88</v>
      </c>
      <c r="G19" s="18" t="s">
        <v>16</v>
      </c>
      <c r="H19" s="18" t="s">
        <v>17</v>
      </c>
      <c r="I19" s="21" t="s">
        <v>89</v>
      </c>
    </row>
    <row r="20" s="1" customFormat="1" ht="24" customHeight="1" spans="1:9">
      <c r="A20" s="14" t="s">
        <v>90</v>
      </c>
      <c r="B20" s="15" t="s">
        <v>91</v>
      </c>
      <c r="C20" s="16" t="s">
        <v>92</v>
      </c>
      <c r="D20" s="16" t="s">
        <v>22</v>
      </c>
      <c r="E20" s="16" t="str">
        <f>VLOOKUP(B20,[1]一面!$A$4:$M$181,13,0)</f>
        <v>成都信息工程大学</v>
      </c>
      <c r="F20" s="17" t="s">
        <v>93</v>
      </c>
      <c r="G20" s="18" t="s">
        <v>16</v>
      </c>
      <c r="H20" s="18" t="s">
        <v>17</v>
      </c>
      <c r="I20" s="21" t="s">
        <v>94</v>
      </c>
    </row>
    <row r="21" s="1" customFormat="1" ht="24" customHeight="1" spans="1:9">
      <c r="A21" s="14" t="s">
        <v>95</v>
      </c>
      <c r="B21" s="15" t="s">
        <v>96</v>
      </c>
      <c r="C21" s="16" t="s">
        <v>97</v>
      </c>
      <c r="D21" s="16" t="s">
        <v>14</v>
      </c>
      <c r="E21" s="16" t="str">
        <f>VLOOKUP(B21,[1]一面!$A$4:$M$181,13,0)</f>
        <v>成都信息工程大学</v>
      </c>
      <c r="F21" s="17" t="s">
        <v>98</v>
      </c>
      <c r="G21" s="18" t="s">
        <v>16</v>
      </c>
      <c r="H21" s="18" t="s">
        <v>17</v>
      </c>
      <c r="I21" s="21" t="s">
        <v>99</v>
      </c>
    </row>
    <row r="22" s="1" customFormat="1" ht="24" customHeight="1" spans="1:9">
      <c r="A22" s="14" t="s">
        <v>100</v>
      </c>
      <c r="B22" s="15" t="s">
        <v>101</v>
      </c>
      <c r="C22" s="16" t="s">
        <v>102</v>
      </c>
      <c r="D22" s="16" t="s">
        <v>22</v>
      </c>
      <c r="E22" s="16" t="str">
        <f>VLOOKUP(B22,[1]一面!$A$4:$M$181,13,0)</f>
        <v>成都信息工程大学</v>
      </c>
      <c r="F22" s="17" t="s">
        <v>103</v>
      </c>
      <c r="G22" s="18" t="s">
        <v>16</v>
      </c>
      <c r="H22" s="18" t="s">
        <v>17</v>
      </c>
      <c r="I22" s="21" t="s">
        <v>104</v>
      </c>
    </row>
    <row r="23" s="1" customFormat="1" ht="24" customHeight="1" spans="1:9">
      <c r="A23" s="14" t="s">
        <v>105</v>
      </c>
      <c r="B23" s="15" t="s">
        <v>106</v>
      </c>
      <c r="C23" s="16" t="s">
        <v>107</v>
      </c>
      <c r="D23" s="16" t="s">
        <v>14</v>
      </c>
      <c r="E23" s="16" t="str">
        <f>VLOOKUP(B23,[1]一面!$A$4:$M$181,13,0)</f>
        <v>成都信息工程大学</v>
      </c>
      <c r="F23" s="17" t="s">
        <v>108</v>
      </c>
      <c r="G23" s="18" t="s">
        <v>16</v>
      </c>
      <c r="H23" s="18" t="s">
        <v>17</v>
      </c>
      <c r="I23" s="21" t="s">
        <v>109</v>
      </c>
    </row>
    <row r="24" s="1" customFormat="1" ht="24" customHeight="1" spans="1:9">
      <c r="A24" s="14" t="s">
        <v>110</v>
      </c>
      <c r="B24" s="15" t="s">
        <v>111</v>
      </c>
      <c r="C24" s="16" t="s">
        <v>112</v>
      </c>
      <c r="D24" s="16" t="s">
        <v>22</v>
      </c>
      <c r="E24" s="16" t="str">
        <f>VLOOKUP(B24,[1]一面!$A$4:$M$181,13,0)</f>
        <v>成都信息工程大学</v>
      </c>
      <c r="F24" s="17" t="s">
        <v>113</v>
      </c>
      <c r="G24" s="18" t="s">
        <v>16</v>
      </c>
      <c r="H24" s="18" t="s">
        <v>17</v>
      </c>
      <c r="I24" s="21" t="s">
        <v>114</v>
      </c>
    </row>
    <row r="25" s="1" customFormat="1" ht="24" customHeight="1" spans="1:9">
      <c r="A25" s="14" t="s">
        <v>115</v>
      </c>
      <c r="B25" s="15" t="s">
        <v>116</v>
      </c>
      <c r="C25" s="16" t="s">
        <v>117</v>
      </c>
      <c r="D25" s="16" t="s">
        <v>22</v>
      </c>
      <c r="E25" s="16" t="str">
        <f>VLOOKUP(B25,[1]一面!$A$4:$M$181,13,0)</f>
        <v>成都信息工程大学</v>
      </c>
      <c r="F25" s="17" t="s">
        <v>118</v>
      </c>
      <c r="G25" s="18" t="s">
        <v>16</v>
      </c>
      <c r="H25" s="18" t="s">
        <v>17</v>
      </c>
      <c r="I25" s="21" t="s">
        <v>119</v>
      </c>
    </row>
    <row r="26" s="1" customFormat="1" ht="24" customHeight="1" spans="1:9">
      <c r="A26" s="14" t="s">
        <v>120</v>
      </c>
      <c r="B26" s="15" t="s">
        <v>121</v>
      </c>
      <c r="C26" s="16" t="s">
        <v>122</v>
      </c>
      <c r="D26" s="16" t="s">
        <v>14</v>
      </c>
      <c r="E26" s="16" t="str">
        <f>VLOOKUP(B26,[1]一面!$A$4:$M$181,13,0)</f>
        <v>成都信息工程大学</v>
      </c>
      <c r="F26" s="17" t="s">
        <v>123</v>
      </c>
      <c r="G26" s="18" t="s">
        <v>16</v>
      </c>
      <c r="H26" s="18" t="s">
        <v>17</v>
      </c>
      <c r="I26" s="21" t="s">
        <v>124</v>
      </c>
    </row>
    <row r="27" s="1" customFormat="1" ht="24" customHeight="1" spans="1:9">
      <c r="A27" s="14" t="s">
        <v>125</v>
      </c>
      <c r="B27" s="15" t="s">
        <v>126</v>
      </c>
      <c r="C27" s="16" t="s">
        <v>127</v>
      </c>
      <c r="D27" s="16" t="s">
        <v>22</v>
      </c>
      <c r="E27" s="16" t="str">
        <f>VLOOKUP(B27,[1]一面!$A$4:$M$181,13,0)</f>
        <v>成都信息工程大学</v>
      </c>
      <c r="F27" s="17" t="s">
        <v>128</v>
      </c>
      <c r="G27" s="18" t="s">
        <v>16</v>
      </c>
      <c r="H27" s="18" t="s">
        <v>17</v>
      </c>
      <c r="I27" s="21" t="s">
        <v>129</v>
      </c>
    </row>
    <row r="28" s="1" customFormat="1" ht="24" customHeight="1" spans="1:9">
      <c r="A28" s="14" t="s">
        <v>130</v>
      </c>
      <c r="B28" s="15" t="s">
        <v>131</v>
      </c>
      <c r="C28" s="16" t="s">
        <v>132</v>
      </c>
      <c r="D28" s="16" t="s">
        <v>22</v>
      </c>
      <c r="E28" s="16" t="str">
        <f>VLOOKUP(B28,[1]一面!$A$4:$M$181,13,0)</f>
        <v>电子科技大学</v>
      </c>
      <c r="F28" s="17" t="s">
        <v>133</v>
      </c>
      <c r="G28" s="18" t="s">
        <v>16</v>
      </c>
      <c r="H28" s="18" t="s">
        <v>17</v>
      </c>
      <c r="I28" s="21" t="s">
        <v>134</v>
      </c>
    </row>
    <row r="29" s="1" customFormat="1" ht="24" customHeight="1" spans="1:9">
      <c r="A29" s="14" t="s">
        <v>135</v>
      </c>
      <c r="B29" s="15" t="s">
        <v>136</v>
      </c>
      <c r="C29" s="16" t="s">
        <v>137</v>
      </c>
      <c r="D29" s="16" t="s">
        <v>22</v>
      </c>
      <c r="E29" s="16" t="str">
        <f>VLOOKUP(B29,[1]一面!$A$4:$M$181,13,0)</f>
        <v>电子科技大学</v>
      </c>
      <c r="F29" s="17" t="s">
        <v>138</v>
      </c>
      <c r="G29" s="18" t="s">
        <v>16</v>
      </c>
      <c r="H29" s="18" t="s">
        <v>17</v>
      </c>
      <c r="I29" s="21" t="s">
        <v>139</v>
      </c>
    </row>
    <row r="30" s="1" customFormat="1" ht="24" customHeight="1" spans="1:9">
      <c r="A30" s="14" t="s">
        <v>140</v>
      </c>
      <c r="B30" s="15" t="s">
        <v>141</v>
      </c>
      <c r="C30" s="16" t="s">
        <v>142</v>
      </c>
      <c r="D30" s="16" t="s">
        <v>14</v>
      </c>
      <c r="E30" s="16" t="str">
        <f>VLOOKUP(B30,[1]一面!$A$4:$M$181,13,0)</f>
        <v>电子科技大学</v>
      </c>
      <c r="F30" s="17" t="s">
        <v>143</v>
      </c>
      <c r="G30" s="18" t="s">
        <v>16</v>
      </c>
      <c r="H30" s="18" t="s">
        <v>17</v>
      </c>
      <c r="I30" s="21" t="s">
        <v>144</v>
      </c>
    </row>
    <row r="31" s="1" customFormat="1" ht="24" customHeight="1" spans="1:9">
      <c r="A31" s="14" t="s">
        <v>145</v>
      </c>
      <c r="B31" s="15" t="s">
        <v>146</v>
      </c>
      <c r="C31" s="16" t="s">
        <v>147</v>
      </c>
      <c r="D31" s="16" t="s">
        <v>14</v>
      </c>
      <c r="E31" s="16" t="str">
        <f>VLOOKUP(B31,[1]一面!$A$4:$M$181,13,0)</f>
        <v>电子科技大学</v>
      </c>
      <c r="F31" s="17" t="s">
        <v>148</v>
      </c>
      <c r="G31" s="18" t="s">
        <v>16</v>
      </c>
      <c r="H31" s="18" t="s">
        <v>17</v>
      </c>
      <c r="I31" s="21" t="s">
        <v>149</v>
      </c>
    </row>
    <row r="32" s="1" customFormat="1" ht="24" customHeight="1" spans="1:9">
      <c r="A32" s="14" t="s">
        <v>150</v>
      </c>
      <c r="B32" s="15" t="s">
        <v>151</v>
      </c>
      <c r="C32" s="16" t="s">
        <v>152</v>
      </c>
      <c r="D32" s="16" t="s">
        <v>14</v>
      </c>
      <c r="E32" s="16" t="str">
        <f>VLOOKUP(B32,[1]一面!$A$4:$M$181,13,0)</f>
        <v>电子科技大学</v>
      </c>
      <c r="F32" s="17" t="s">
        <v>153</v>
      </c>
      <c r="G32" s="18" t="s">
        <v>16</v>
      </c>
      <c r="H32" s="18" t="s">
        <v>17</v>
      </c>
      <c r="I32" s="21" t="s">
        <v>154</v>
      </c>
    </row>
    <row r="33" s="1" customFormat="1" ht="24" customHeight="1" spans="1:9">
      <c r="A33" s="14" t="s">
        <v>155</v>
      </c>
      <c r="B33" s="15" t="s">
        <v>156</v>
      </c>
      <c r="C33" s="16" t="s">
        <v>157</v>
      </c>
      <c r="D33" s="16" t="s">
        <v>22</v>
      </c>
      <c r="E33" s="16" t="str">
        <f>VLOOKUP(B33,[1]一面!$A$4:$M$181,13,0)</f>
        <v>电子科技大学</v>
      </c>
      <c r="F33" s="17" t="s">
        <v>158</v>
      </c>
      <c r="G33" s="18" t="s">
        <v>16</v>
      </c>
      <c r="H33" s="18" t="s">
        <v>17</v>
      </c>
      <c r="I33" s="21" t="s">
        <v>159</v>
      </c>
    </row>
    <row r="34" s="1" customFormat="1" ht="24" customHeight="1" spans="1:9">
      <c r="A34" s="14" t="s">
        <v>160</v>
      </c>
      <c r="B34" s="15" t="s">
        <v>161</v>
      </c>
      <c r="C34" s="16" t="s">
        <v>162</v>
      </c>
      <c r="D34" s="16" t="s">
        <v>22</v>
      </c>
      <c r="E34" s="16" t="str">
        <f>VLOOKUP(B34,[1]一面!$A$4:$M$181,13,0)</f>
        <v>电子科技大学</v>
      </c>
      <c r="F34" s="17" t="s">
        <v>163</v>
      </c>
      <c r="G34" s="18" t="s">
        <v>16</v>
      </c>
      <c r="H34" s="18" t="s">
        <v>17</v>
      </c>
      <c r="I34" s="21" t="s">
        <v>164</v>
      </c>
    </row>
    <row r="35" s="1" customFormat="1" ht="24" customHeight="1" spans="1:9">
      <c r="A35" s="14" t="s">
        <v>165</v>
      </c>
      <c r="B35" s="15" t="s">
        <v>166</v>
      </c>
      <c r="C35" s="16" t="s">
        <v>167</v>
      </c>
      <c r="D35" s="16" t="s">
        <v>14</v>
      </c>
      <c r="E35" s="16" t="str">
        <f>VLOOKUP(B35,[1]一面!$A$4:$M$181,13,0)</f>
        <v>四川大学</v>
      </c>
      <c r="F35" s="17" t="s">
        <v>168</v>
      </c>
      <c r="G35" s="18" t="s">
        <v>16</v>
      </c>
      <c r="H35" s="18" t="s">
        <v>17</v>
      </c>
      <c r="I35" s="21" t="s">
        <v>169</v>
      </c>
    </row>
    <row r="36" s="1" customFormat="1" ht="24" customHeight="1" spans="1:9">
      <c r="A36" s="14" t="s">
        <v>170</v>
      </c>
      <c r="B36" s="15" t="s">
        <v>171</v>
      </c>
      <c r="C36" s="16" t="s">
        <v>172</v>
      </c>
      <c r="D36" s="16" t="s">
        <v>14</v>
      </c>
      <c r="E36" s="16" t="str">
        <f>VLOOKUP(B36,[1]一面!$A$4:$M$181,13,0)</f>
        <v>四川大学</v>
      </c>
      <c r="F36" s="17" t="s">
        <v>173</v>
      </c>
      <c r="G36" s="18" t="s">
        <v>16</v>
      </c>
      <c r="H36" s="18" t="s">
        <v>17</v>
      </c>
      <c r="I36" s="21" t="s">
        <v>174</v>
      </c>
    </row>
    <row r="37" s="1" customFormat="1" ht="24" customHeight="1" spans="1:9">
      <c r="A37" s="14" t="s">
        <v>175</v>
      </c>
      <c r="B37" s="15" t="s">
        <v>176</v>
      </c>
      <c r="C37" s="16" t="s">
        <v>177</v>
      </c>
      <c r="D37" s="16" t="s">
        <v>14</v>
      </c>
      <c r="E37" s="16" t="str">
        <f>VLOOKUP(B37,[1]一面!$A$4:$M$181,13,0)</f>
        <v>四川大学</v>
      </c>
      <c r="F37" s="17" t="s">
        <v>178</v>
      </c>
      <c r="G37" s="18" t="s">
        <v>16</v>
      </c>
      <c r="H37" s="18" t="s">
        <v>17</v>
      </c>
      <c r="I37" s="21" t="s">
        <v>179</v>
      </c>
    </row>
    <row r="38" s="1" customFormat="1" ht="24" customHeight="1" spans="1:9">
      <c r="A38" s="14" t="s">
        <v>180</v>
      </c>
      <c r="B38" s="15" t="s">
        <v>181</v>
      </c>
      <c r="C38" s="16" t="s">
        <v>182</v>
      </c>
      <c r="D38" s="16" t="s">
        <v>14</v>
      </c>
      <c r="E38" s="16" t="str">
        <f>VLOOKUP(B38,[1]一面!$A$4:$M$181,13,0)</f>
        <v>四川大学</v>
      </c>
      <c r="F38" s="17" t="s">
        <v>183</v>
      </c>
      <c r="G38" s="18" t="s">
        <v>16</v>
      </c>
      <c r="H38" s="18" t="s">
        <v>17</v>
      </c>
      <c r="I38" s="21" t="s">
        <v>184</v>
      </c>
    </row>
    <row r="39" s="1" customFormat="1" ht="24" customHeight="1" spans="1:9">
      <c r="A39" s="14" t="s">
        <v>185</v>
      </c>
      <c r="B39" s="15" t="s">
        <v>186</v>
      </c>
      <c r="C39" s="16" t="s">
        <v>187</v>
      </c>
      <c r="D39" s="16" t="s">
        <v>14</v>
      </c>
      <c r="E39" s="16" t="str">
        <f>VLOOKUP(B39,[1]一面!$A$4:$M$181,13,0)</f>
        <v>四川大学</v>
      </c>
      <c r="F39" s="17" t="s">
        <v>188</v>
      </c>
      <c r="G39" s="18" t="s">
        <v>16</v>
      </c>
      <c r="H39" s="18" t="s">
        <v>17</v>
      </c>
      <c r="I39" s="21" t="s">
        <v>189</v>
      </c>
    </row>
    <row r="40" s="1" customFormat="1" ht="24" customHeight="1" spans="1:9">
      <c r="A40" s="14" t="s">
        <v>190</v>
      </c>
      <c r="B40" s="15" t="s">
        <v>191</v>
      </c>
      <c r="C40" s="16" t="s">
        <v>192</v>
      </c>
      <c r="D40" s="16" t="s">
        <v>14</v>
      </c>
      <c r="E40" s="16" t="str">
        <f>VLOOKUP(B40,[1]一面!$A$4:$M$181,13,0)</f>
        <v>四川大学</v>
      </c>
      <c r="F40" s="17" t="s">
        <v>193</v>
      </c>
      <c r="G40" s="18" t="s">
        <v>16</v>
      </c>
      <c r="H40" s="18" t="s">
        <v>17</v>
      </c>
      <c r="I40" s="21" t="s">
        <v>194</v>
      </c>
    </row>
    <row r="41" s="1" customFormat="1" ht="24" customHeight="1" spans="1:9">
      <c r="A41" s="14" t="s">
        <v>195</v>
      </c>
      <c r="B41" s="15" t="s">
        <v>196</v>
      </c>
      <c r="C41" s="16" t="s">
        <v>197</v>
      </c>
      <c r="D41" s="16" t="s">
        <v>22</v>
      </c>
      <c r="E41" s="16" t="str">
        <f>VLOOKUP(B41,[1]一面!$A$4:$M$181,13,0)</f>
        <v>四川大学</v>
      </c>
      <c r="F41" s="17" t="s">
        <v>198</v>
      </c>
      <c r="G41" s="18" t="s">
        <v>16</v>
      </c>
      <c r="H41" s="18" t="s">
        <v>17</v>
      </c>
      <c r="I41" s="21" t="s">
        <v>199</v>
      </c>
    </row>
    <row r="42" s="1" customFormat="1" ht="24" customHeight="1" spans="1:9">
      <c r="A42" s="14" t="s">
        <v>200</v>
      </c>
      <c r="B42" s="15" t="s">
        <v>201</v>
      </c>
      <c r="C42" s="16" t="s">
        <v>202</v>
      </c>
      <c r="D42" s="16" t="s">
        <v>14</v>
      </c>
      <c r="E42" s="16" t="str">
        <f>VLOOKUP(B42,[1]一面!$A$4:$M$181,13,0)</f>
        <v>四川大学</v>
      </c>
      <c r="F42" s="17" t="s">
        <v>203</v>
      </c>
      <c r="G42" s="18" t="s">
        <v>16</v>
      </c>
      <c r="H42" s="18" t="s">
        <v>17</v>
      </c>
      <c r="I42" s="21" t="s">
        <v>204</v>
      </c>
    </row>
    <row r="43" s="1" customFormat="1" ht="24" customHeight="1" spans="1:9">
      <c r="A43" s="14" t="s">
        <v>205</v>
      </c>
      <c r="B43" s="15" t="s">
        <v>206</v>
      </c>
      <c r="C43" s="16" t="s">
        <v>207</v>
      </c>
      <c r="D43" s="16" t="s">
        <v>14</v>
      </c>
      <c r="E43" s="16" t="str">
        <f>VLOOKUP(B43,[1]一面!$A$4:$M$181,13,0)</f>
        <v>四川大学</v>
      </c>
      <c r="F43" s="17" t="s">
        <v>208</v>
      </c>
      <c r="G43" s="18" t="s">
        <v>16</v>
      </c>
      <c r="H43" s="18" t="s">
        <v>17</v>
      </c>
      <c r="I43" s="21" t="s">
        <v>209</v>
      </c>
    </row>
    <row r="44" s="1" customFormat="1" ht="24" customHeight="1" spans="1:9">
      <c r="A44" s="14" t="s">
        <v>210</v>
      </c>
      <c r="B44" s="15" t="s">
        <v>211</v>
      </c>
      <c r="C44" s="16" t="s">
        <v>212</v>
      </c>
      <c r="D44" s="16" t="s">
        <v>22</v>
      </c>
      <c r="E44" s="16" t="str">
        <f>VLOOKUP(B44,[1]一面!$A$4:$M$181,13,0)</f>
        <v>西华大学</v>
      </c>
      <c r="F44" s="17" t="s">
        <v>213</v>
      </c>
      <c r="G44" s="18" t="s">
        <v>16</v>
      </c>
      <c r="H44" s="18" t="s">
        <v>17</v>
      </c>
      <c r="I44" s="21" t="s">
        <v>214</v>
      </c>
    </row>
    <row r="45" s="1" customFormat="1" ht="24" customHeight="1" spans="1:9">
      <c r="A45" s="14" t="s">
        <v>215</v>
      </c>
      <c r="B45" s="15" t="s">
        <v>216</v>
      </c>
      <c r="C45" s="16" t="s">
        <v>217</v>
      </c>
      <c r="D45" s="16" t="s">
        <v>14</v>
      </c>
      <c r="E45" s="16" t="str">
        <f>VLOOKUP(B45,[1]一面!$A$4:$M$181,13,0)</f>
        <v>西南交通大学</v>
      </c>
      <c r="F45" s="17" t="s">
        <v>218</v>
      </c>
      <c r="G45" s="18" t="s">
        <v>16</v>
      </c>
      <c r="H45" s="18" t="s">
        <v>17</v>
      </c>
      <c r="I45" s="21" t="s">
        <v>219</v>
      </c>
    </row>
    <row r="46" s="1" customFormat="1" ht="24" customHeight="1" spans="1:9">
      <c r="A46" s="14" t="s">
        <v>220</v>
      </c>
      <c r="B46" s="15" t="s">
        <v>221</v>
      </c>
      <c r="C46" s="16" t="s">
        <v>222</v>
      </c>
      <c r="D46" s="16" t="s">
        <v>14</v>
      </c>
      <c r="E46" s="16" t="str">
        <f>VLOOKUP(B46,[1]一面!$A$4:$M$181,13,0)</f>
        <v>西南交通大学</v>
      </c>
      <c r="F46" s="17" t="s">
        <v>223</v>
      </c>
      <c r="G46" s="18" t="s">
        <v>16</v>
      </c>
      <c r="H46" s="18" t="s">
        <v>17</v>
      </c>
      <c r="I46" s="21" t="s">
        <v>224</v>
      </c>
    </row>
    <row r="47" s="1" customFormat="1" ht="24" customHeight="1" spans="1:9">
      <c r="A47" s="14" t="s">
        <v>225</v>
      </c>
      <c r="B47" s="15" t="s">
        <v>226</v>
      </c>
      <c r="C47" s="16" t="s">
        <v>227</v>
      </c>
      <c r="D47" s="16" t="s">
        <v>22</v>
      </c>
      <c r="E47" s="16" t="str">
        <f>VLOOKUP(B47,[1]一面!$A$4:$M$181,13,0)</f>
        <v>西南石油大学</v>
      </c>
      <c r="F47" s="17" t="s">
        <v>228</v>
      </c>
      <c r="G47" s="18" t="s">
        <v>16</v>
      </c>
      <c r="H47" s="18" t="s">
        <v>17</v>
      </c>
      <c r="I47" s="21" t="s">
        <v>229</v>
      </c>
    </row>
    <row r="48" s="1" customFormat="1" ht="24" customHeight="1" spans="1:9">
      <c r="A48" s="14" t="s">
        <v>230</v>
      </c>
      <c r="B48" s="15" t="s">
        <v>231</v>
      </c>
      <c r="C48" s="16" t="s">
        <v>232</v>
      </c>
      <c r="D48" s="16" t="s">
        <v>22</v>
      </c>
      <c r="E48" s="16" t="str">
        <f>VLOOKUP(B48,[1]一面!$A$4:$M$181,13,0)</f>
        <v>西南石油大学</v>
      </c>
      <c r="F48" s="17" t="s">
        <v>233</v>
      </c>
      <c r="G48" s="18" t="s">
        <v>16</v>
      </c>
      <c r="H48" s="18" t="s">
        <v>17</v>
      </c>
      <c r="I48" s="21" t="s">
        <v>234</v>
      </c>
    </row>
    <row r="49" s="1" customFormat="1" ht="24" customHeight="1" spans="1:9">
      <c r="A49" s="14" t="s">
        <v>235</v>
      </c>
      <c r="B49" s="15" t="s">
        <v>236</v>
      </c>
      <c r="C49" s="16" t="s">
        <v>237</v>
      </c>
      <c r="D49" s="16" t="s">
        <v>22</v>
      </c>
      <c r="E49" s="16" t="str">
        <f>VLOOKUP(B49,[1]一面!$A$4:$M$181,13,0)</f>
        <v>四川大学</v>
      </c>
      <c r="F49" s="17" t="s">
        <v>238</v>
      </c>
      <c r="G49" s="18" t="s">
        <v>239</v>
      </c>
      <c r="H49" s="18" t="s">
        <v>240</v>
      </c>
      <c r="I49" s="21" t="s">
        <v>18</v>
      </c>
    </row>
    <row r="50" s="1" customFormat="1" ht="24" customHeight="1" spans="1:9">
      <c r="A50" s="14" t="s">
        <v>241</v>
      </c>
      <c r="B50" s="15" t="s">
        <v>242</v>
      </c>
      <c r="C50" s="16" t="s">
        <v>243</v>
      </c>
      <c r="D50" s="16" t="s">
        <v>14</v>
      </c>
      <c r="E50" s="16" t="str">
        <f>VLOOKUP(B50,[1]一面!$A$4:$M$181,13,0)</f>
        <v>西南财经大学</v>
      </c>
      <c r="F50" s="17" t="s">
        <v>244</v>
      </c>
      <c r="G50" s="18" t="s">
        <v>239</v>
      </c>
      <c r="H50" s="18" t="s">
        <v>240</v>
      </c>
      <c r="I50" s="21" t="s">
        <v>24</v>
      </c>
    </row>
    <row r="51" s="1" customFormat="1" ht="24" customHeight="1" spans="1:9">
      <c r="A51" s="14" t="s">
        <v>245</v>
      </c>
      <c r="B51" s="15" t="s">
        <v>246</v>
      </c>
      <c r="C51" s="16" t="s">
        <v>247</v>
      </c>
      <c r="D51" s="16" t="s">
        <v>22</v>
      </c>
      <c r="E51" s="16" t="str">
        <f>VLOOKUP(B51,[1]一面!$A$4:$M$181,13,0)</f>
        <v>四川大学</v>
      </c>
      <c r="F51" s="17" t="s">
        <v>248</v>
      </c>
      <c r="G51" s="18" t="s">
        <v>239</v>
      </c>
      <c r="H51" s="18" t="s">
        <v>249</v>
      </c>
      <c r="I51" s="21" t="s">
        <v>29</v>
      </c>
    </row>
    <row r="52" s="1" customFormat="1" ht="24" customHeight="1" spans="1:9">
      <c r="A52" s="14" t="s">
        <v>250</v>
      </c>
      <c r="B52" s="15" t="s">
        <v>251</v>
      </c>
      <c r="C52" s="16" t="s">
        <v>252</v>
      </c>
      <c r="D52" s="16" t="s">
        <v>14</v>
      </c>
      <c r="E52" s="16" t="str">
        <f>VLOOKUP(B52,[1]一面!$A$4:$M$181,13,0)</f>
        <v>四川大学</v>
      </c>
      <c r="F52" s="17" t="s">
        <v>253</v>
      </c>
      <c r="G52" s="18" t="s">
        <v>239</v>
      </c>
      <c r="H52" s="18" t="s">
        <v>254</v>
      </c>
      <c r="I52" s="21" t="s">
        <v>34</v>
      </c>
    </row>
    <row r="53" s="1" customFormat="1" ht="24" customHeight="1" spans="1:9">
      <c r="A53" s="14" t="s">
        <v>255</v>
      </c>
      <c r="B53" s="15" t="s">
        <v>256</v>
      </c>
      <c r="C53" s="16" t="s">
        <v>257</v>
      </c>
      <c r="D53" s="16" t="s">
        <v>22</v>
      </c>
      <c r="E53" s="16" t="str">
        <f>VLOOKUP(B53,[1]一面!$A$4:$M$181,13,0)</f>
        <v>英国曼切斯特大学</v>
      </c>
      <c r="F53" s="17" t="s">
        <v>258</v>
      </c>
      <c r="G53" s="18" t="s">
        <v>239</v>
      </c>
      <c r="H53" s="18" t="s">
        <v>254</v>
      </c>
      <c r="I53" s="21" t="s">
        <v>39</v>
      </c>
    </row>
    <row r="54" s="1" customFormat="1" ht="24" customHeight="1" spans="1:9">
      <c r="A54" s="14" t="s">
        <v>259</v>
      </c>
      <c r="B54" s="15" t="s">
        <v>260</v>
      </c>
      <c r="C54" s="16" t="s">
        <v>261</v>
      </c>
      <c r="D54" s="16" t="s">
        <v>22</v>
      </c>
      <c r="E54" s="16" t="str">
        <f>VLOOKUP(B54,[1]一面!$A$4:$M$181,13,0)</f>
        <v>西南交通大学</v>
      </c>
      <c r="F54" s="17" t="s">
        <v>262</v>
      </c>
      <c r="G54" s="18" t="s">
        <v>239</v>
      </c>
      <c r="H54" s="18" t="s">
        <v>263</v>
      </c>
      <c r="I54" s="21" t="s">
        <v>44</v>
      </c>
    </row>
    <row r="55" s="1" customFormat="1" ht="24" customHeight="1" spans="1:9">
      <c r="A55" s="14" t="s">
        <v>264</v>
      </c>
      <c r="B55" s="15" t="s">
        <v>265</v>
      </c>
      <c r="C55" s="16" t="s">
        <v>266</v>
      </c>
      <c r="D55" s="16" t="s">
        <v>22</v>
      </c>
      <c r="E55" s="16" t="str">
        <f>VLOOKUP(B55,[1]一面!$A$4:$M$181,13,0)</f>
        <v>西南交通大学</v>
      </c>
      <c r="F55" s="17" t="s">
        <v>267</v>
      </c>
      <c r="G55" s="18" t="s">
        <v>239</v>
      </c>
      <c r="H55" s="18" t="s">
        <v>268</v>
      </c>
      <c r="I55" s="21" t="s">
        <v>49</v>
      </c>
    </row>
    <row r="56" s="1" customFormat="1" ht="24" customHeight="1" spans="1:9">
      <c r="A56" s="14" t="s">
        <v>269</v>
      </c>
      <c r="B56" s="15" t="s">
        <v>270</v>
      </c>
      <c r="C56" s="16" t="s">
        <v>271</v>
      </c>
      <c r="D56" s="16" t="s">
        <v>14</v>
      </c>
      <c r="E56" s="16" t="str">
        <f>VLOOKUP(B56,[1]一面!$A$4:$M$181,13,0)</f>
        <v>四川大学</v>
      </c>
      <c r="F56" s="17" t="s">
        <v>272</v>
      </c>
      <c r="G56" s="18" t="s">
        <v>239</v>
      </c>
      <c r="H56" s="18" t="s">
        <v>273</v>
      </c>
      <c r="I56" s="21" t="s">
        <v>54</v>
      </c>
    </row>
    <row r="57" s="1" customFormat="1" ht="24" customHeight="1" spans="1:9">
      <c r="A57" s="14" t="s">
        <v>274</v>
      </c>
      <c r="B57" s="15" t="s">
        <v>275</v>
      </c>
      <c r="C57" s="16" t="s">
        <v>276</v>
      </c>
      <c r="D57" s="16" t="s">
        <v>22</v>
      </c>
      <c r="E57" s="16" t="str">
        <f>VLOOKUP(B57,[1]一面!$A$4:$M$181,13,0)</f>
        <v>四川大学</v>
      </c>
      <c r="F57" s="17" t="s">
        <v>277</v>
      </c>
      <c r="G57" s="18" t="s">
        <v>239</v>
      </c>
      <c r="H57" s="18" t="s">
        <v>278</v>
      </c>
      <c r="I57" s="21" t="s">
        <v>69</v>
      </c>
    </row>
    <row r="58" s="1" customFormat="1" ht="24" customHeight="1" spans="1:9">
      <c r="A58" s="14" t="s">
        <v>279</v>
      </c>
      <c r="B58" s="15" t="s">
        <v>280</v>
      </c>
      <c r="C58" s="16" t="s">
        <v>281</v>
      </c>
      <c r="D58" s="16" t="s">
        <v>14</v>
      </c>
      <c r="E58" s="16" t="str">
        <f>VLOOKUP(B58,[1]一面!$A$4:$M$181,13,0)</f>
        <v>四川大学</v>
      </c>
      <c r="F58" s="17" t="s">
        <v>282</v>
      </c>
      <c r="G58" s="18" t="s">
        <v>239</v>
      </c>
      <c r="H58" s="18" t="s">
        <v>278</v>
      </c>
      <c r="I58" s="21" t="s">
        <v>74</v>
      </c>
    </row>
    <row r="59" s="1" customFormat="1" ht="24" customHeight="1" spans="1:9">
      <c r="A59" s="14" t="s">
        <v>283</v>
      </c>
      <c r="B59" s="15" t="s">
        <v>284</v>
      </c>
      <c r="C59" s="16" t="s">
        <v>285</v>
      </c>
      <c r="D59" s="16" t="s">
        <v>14</v>
      </c>
      <c r="E59" s="16" t="str">
        <f>VLOOKUP(B59,[1]一面!$A$4:$M$181,13,0)</f>
        <v>西南财经大学</v>
      </c>
      <c r="F59" s="17" t="s">
        <v>286</v>
      </c>
      <c r="G59" s="18" t="s">
        <v>239</v>
      </c>
      <c r="H59" s="18" t="s">
        <v>278</v>
      </c>
      <c r="I59" s="21" t="s">
        <v>79</v>
      </c>
    </row>
    <row r="60" s="1" customFormat="1" ht="24" customHeight="1" spans="1:9">
      <c r="A60" s="14" t="s">
        <v>287</v>
      </c>
      <c r="B60" s="15" t="s">
        <v>288</v>
      </c>
      <c r="C60" s="16" t="s">
        <v>289</v>
      </c>
      <c r="D60" s="16" t="s">
        <v>14</v>
      </c>
      <c r="E60" s="16" t="str">
        <f>VLOOKUP(B60,[1]一面!$A$4:$M$181,13,0)</f>
        <v>四川大学</v>
      </c>
      <c r="F60" s="17" t="s">
        <v>290</v>
      </c>
      <c r="G60" s="18" t="s">
        <v>239</v>
      </c>
      <c r="H60" s="18" t="s">
        <v>291</v>
      </c>
      <c r="I60" s="21" t="s">
        <v>84</v>
      </c>
    </row>
    <row r="61" s="1" customFormat="1" ht="24" customHeight="1" spans="1:9">
      <c r="A61" s="14" t="s">
        <v>292</v>
      </c>
      <c r="B61" s="15" t="s">
        <v>293</v>
      </c>
      <c r="C61" s="16" t="s">
        <v>294</v>
      </c>
      <c r="D61" s="16" t="s">
        <v>14</v>
      </c>
      <c r="E61" s="16" t="str">
        <f>VLOOKUP(B61,[1]一面!$A$4:$M$181,13,0)</f>
        <v>四川大学</v>
      </c>
      <c r="F61" s="17" t="s">
        <v>295</v>
      </c>
      <c r="G61" s="18" t="s">
        <v>239</v>
      </c>
      <c r="H61" s="18" t="s">
        <v>291</v>
      </c>
      <c r="I61" s="21" t="s">
        <v>89</v>
      </c>
    </row>
    <row r="62" s="1" customFormat="1" ht="24" customHeight="1" spans="1:9">
      <c r="A62" s="14" t="s">
        <v>296</v>
      </c>
      <c r="B62" s="15" t="s">
        <v>297</v>
      </c>
      <c r="C62" s="16" t="s">
        <v>298</v>
      </c>
      <c r="D62" s="16" t="s">
        <v>22</v>
      </c>
      <c r="E62" s="16" t="str">
        <f>VLOOKUP(B62,[1]一面!$A$4:$M$181,13,0)</f>
        <v>西南交通大学</v>
      </c>
      <c r="F62" s="17" t="s">
        <v>299</v>
      </c>
      <c r="G62" s="18" t="s">
        <v>239</v>
      </c>
      <c r="H62" s="18" t="s">
        <v>300</v>
      </c>
      <c r="I62" s="21" t="s">
        <v>94</v>
      </c>
    </row>
    <row r="63" s="1" customFormat="1" ht="24" customHeight="1" spans="1:9">
      <c r="A63" s="14" t="s">
        <v>301</v>
      </c>
      <c r="B63" s="15" t="s">
        <v>302</v>
      </c>
      <c r="C63" s="16" t="s">
        <v>303</v>
      </c>
      <c r="D63" s="16" t="s">
        <v>14</v>
      </c>
      <c r="E63" s="16" t="str">
        <f>VLOOKUP(B63,[1]一面!$A$4:$M$181,13,0)</f>
        <v>电子科技大学</v>
      </c>
      <c r="F63" s="17" t="s">
        <v>304</v>
      </c>
      <c r="G63" s="18" t="s">
        <v>239</v>
      </c>
      <c r="H63" s="18" t="s">
        <v>300</v>
      </c>
      <c r="I63" s="21" t="s">
        <v>99</v>
      </c>
    </row>
    <row r="64" s="1" customFormat="1" ht="24" customHeight="1" spans="1:9">
      <c r="A64" s="14" t="s">
        <v>305</v>
      </c>
      <c r="B64" s="15" t="s">
        <v>306</v>
      </c>
      <c r="C64" s="16" t="s">
        <v>307</v>
      </c>
      <c r="D64" s="16" t="s">
        <v>22</v>
      </c>
      <c r="E64" s="16" t="str">
        <f>VLOOKUP(B64,[1]一面!$A$4:$M$181,13,0)</f>
        <v>重庆大学</v>
      </c>
      <c r="F64" s="17" t="s">
        <v>308</v>
      </c>
      <c r="G64" s="18" t="s">
        <v>239</v>
      </c>
      <c r="H64" s="18" t="s">
        <v>300</v>
      </c>
      <c r="I64" s="21" t="s">
        <v>109</v>
      </c>
    </row>
    <row r="65" s="1" customFormat="1" ht="24" customHeight="1" spans="1:9">
      <c r="A65" s="14" t="s">
        <v>309</v>
      </c>
      <c r="B65" s="15" t="s">
        <v>310</v>
      </c>
      <c r="C65" s="16" t="s">
        <v>311</v>
      </c>
      <c r="D65" s="16" t="s">
        <v>22</v>
      </c>
      <c r="E65" s="16" t="s">
        <v>312</v>
      </c>
      <c r="F65" s="17" t="s">
        <v>313</v>
      </c>
      <c r="G65" s="18" t="s">
        <v>314</v>
      </c>
      <c r="H65" s="18" t="s">
        <v>17</v>
      </c>
      <c r="I65" s="21" t="s">
        <v>114</v>
      </c>
    </row>
    <row r="66" s="1" customFormat="1" ht="24" customHeight="1" spans="1:9">
      <c r="A66" s="14" t="s">
        <v>315</v>
      </c>
      <c r="B66" s="15" t="s">
        <v>316</v>
      </c>
      <c r="C66" s="16" t="s">
        <v>317</v>
      </c>
      <c r="D66" s="16" t="s">
        <v>22</v>
      </c>
      <c r="E66" s="16" t="s">
        <v>318</v>
      </c>
      <c r="F66" s="17" t="s">
        <v>319</v>
      </c>
      <c r="G66" s="18" t="s">
        <v>314</v>
      </c>
      <c r="H66" s="18" t="s">
        <v>17</v>
      </c>
      <c r="I66" s="21" t="s">
        <v>119</v>
      </c>
    </row>
    <row r="67" s="1" customFormat="1" ht="24" customHeight="1" spans="1:9">
      <c r="A67" s="14" t="s">
        <v>320</v>
      </c>
      <c r="B67" s="15" t="s">
        <v>321</v>
      </c>
      <c r="C67" s="16" t="s">
        <v>322</v>
      </c>
      <c r="D67" s="16" t="s">
        <v>22</v>
      </c>
      <c r="E67" s="16" t="s">
        <v>323</v>
      </c>
      <c r="F67" s="17" t="s">
        <v>324</v>
      </c>
      <c r="G67" s="18" t="s">
        <v>314</v>
      </c>
      <c r="H67" s="18" t="s">
        <v>17</v>
      </c>
      <c r="I67" s="21" t="s">
        <v>124</v>
      </c>
    </row>
    <row r="68" s="1" customFormat="1" ht="24" customHeight="1" spans="1:9">
      <c r="A68" s="14" t="s">
        <v>325</v>
      </c>
      <c r="B68" s="15" t="s">
        <v>326</v>
      </c>
      <c r="C68" s="16" t="s">
        <v>327</v>
      </c>
      <c r="D68" s="16" t="s">
        <v>22</v>
      </c>
      <c r="E68" s="16" t="s">
        <v>328</v>
      </c>
      <c r="F68" s="17" t="s">
        <v>329</v>
      </c>
      <c r="G68" s="18" t="s">
        <v>314</v>
      </c>
      <c r="H68" s="18" t="s">
        <v>17</v>
      </c>
      <c r="I68" s="21" t="s">
        <v>129</v>
      </c>
    </row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/>
  </sheetData>
  <sortState ref="A5:I48">
    <sortCondition ref="E5:E48"/>
    <sortCondition ref="B5:B48"/>
  </sortState>
  <mergeCells count="3">
    <mergeCell ref="B1:I1"/>
    <mergeCell ref="A2:I2"/>
    <mergeCell ref="A3:I3"/>
  </mergeCells>
  <conditionalFormatting sqref="B48">
    <cfRule type="duplicateValues" dxfId="0" priority="82"/>
  </conditionalFormatting>
  <conditionalFormatting sqref="C48">
    <cfRule type="duplicateValues" dxfId="1" priority="81"/>
  </conditionalFormatting>
  <conditionalFormatting sqref="B49">
    <cfRule type="duplicateValues" dxfId="0" priority="14"/>
  </conditionalFormatting>
  <conditionalFormatting sqref="C49">
    <cfRule type="duplicateValues" dxfId="1" priority="13"/>
  </conditionalFormatting>
  <conditionalFormatting sqref="B50">
    <cfRule type="duplicateValues" dxfId="0" priority="40"/>
  </conditionalFormatting>
  <conditionalFormatting sqref="C50">
    <cfRule type="duplicateValues" dxfId="1" priority="39"/>
  </conditionalFormatting>
  <conditionalFormatting sqref="B51">
    <cfRule type="duplicateValues" dxfId="0" priority="38"/>
  </conditionalFormatting>
  <conditionalFormatting sqref="C51">
    <cfRule type="duplicateValues" dxfId="1" priority="37"/>
  </conditionalFormatting>
  <conditionalFormatting sqref="B52">
    <cfRule type="duplicateValues" dxfId="0" priority="36"/>
  </conditionalFormatting>
  <conditionalFormatting sqref="C52">
    <cfRule type="duplicateValues" dxfId="1" priority="34"/>
  </conditionalFormatting>
  <conditionalFormatting sqref="B53">
    <cfRule type="duplicateValues" dxfId="0" priority="32"/>
  </conditionalFormatting>
  <conditionalFormatting sqref="C53">
    <cfRule type="duplicateValues" dxfId="1" priority="31"/>
  </conditionalFormatting>
  <conditionalFormatting sqref="B54">
    <cfRule type="duplicateValues" dxfId="0" priority="35"/>
  </conditionalFormatting>
  <conditionalFormatting sqref="C54">
    <cfRule type="duplicateValues" dxfId="1" priority="33"/>
  </conditionalFormatting>
  <conditionalFormatting sqref="B55">
    <cfRule type="duplicateValues" dxfId="0" priority="18"/>
  </conditionalFormatting>
  <conditionalFormatting sqref="C55">
    <cfRule type="duplicateValues" dxfId="1" priority="16"/>
  </conditionalFormatting>
  <conditionalFormatting sqref="B56">
    <cfRule type="duplicateValues" dxfId="0" priority="17"/>
  </conditionalFormatting>
  <conditionalFormatting sqref="C56">
    <cfRule type="duplicateValues" dxfId="1" priority="15"/>
  </conditionalFormatting>
  <conditionalFormatting sqref="B57">
    <cfRule type="duplicateValues" dxfId="0" priority="30"/>
  </conditionalFormatting>
  <conditionalFormatting sqref="C57">
    <cfRule type="duplicateValues" dxfId="1" priority="27"/>
  </conditionalFormatting>
  <conditionalFormatting sqref="B58">
    <cfRule type="duplicateValues" dxfId="0" priority="28"/>
  </conditionalFormatting>
  <conditionalFormatting sqref="C58">
    <cfRule type="duplicateValues" dxfId="1" priority="25"/>
  </conditionalFormatting>
  <conditionalFormatting sqref="B59">
    <cfRule type="duplicateValues" dxfId="0" priority="29"/>
  </conditionalFormatting>
  <conditionalFormatting sqref="C59">
    <cfRule type="duplicateValues" dxfId="1" priority="26"/>
  </conditionalFormatting>
  <conditionalFormatting sqref="B60">
    <cfRule type="duplicateValues" dxfId="0" priority="12"/>
  </conditionalFormatting>
  <conditionalFormatting sqref="C60">
    <cfRule type="duplicateValues" dxfId="1" priority="10"/>
  </conditionalFormatting>
  <conditionalFormatting sqref="B61">
    <cfRule type="duplicateValues" dxfId="0" priority="11"/>
  </conditionalFormatting>
  <conditionalFormatting sqref="C61">
    <cfRule type="duplicateValues" dxfId="1" priority="9"/>
  </conditionalFormatting>
  <conditionalFormatting sqref="B62">
    <cfRule type="duplicateValues" dxfId="0" priority="24"/>
  </conditionalFormatting>
  <conditionalFormatting sqref="C62">
    <cfRule type="duplicateValues" dxfId="1" priority="21"/>
  </conditionalFormatting>
  <conditionalFormatting sqref="B63">
    <cfRule type="duplicateValues" dxfId="0" priority="23"/>
  </conditionalFormatting>
  <conditionalFormatting sqref="C63">
    <cfRule type="duplicateValues" dxfId="1" priority="20"/>
  </conditionalFormatting>
  <conditionalFormatting sqref="B64">
    <cfRule type="duplicateValues" dxfId="0" priority="22"/>
  </conditionalFormatting>
  <conditionalFormatting sqref="C64">
    <cfRule type="duplicateValues" dxfId="1" priority="19"/>
  </conditionalFormatting>
  <conditionalFormatting sqref="B65">
    <cfRule type="duplicateValues" dxfId="0" priority="8"/>
  </conditionalFormatting>
  <conditionalFormatting sqref="C65">
    <cfRule type="duplicateValues" dxfId="1" priority="4"/>
  </conditionalFormatting>
  <conditionalFormatting sqref="B66">
    <cfRule type="duplicateValues" dxfId="0" priority="7"/>
  </conditionalFormatting>
  <conditionalFormatting sqref="C66">
    <cfRule type="duplicateValues" dxfId="1" priority="3"/>
  </conditionalFormatting>
  <conditionalFormatting sqref="B67">
    <cfRule type="duplicateValues" dxfId="0" priority="6"/>
  </conditionalFormatting>
  <conditionalFormatting sqref="C67">
    <cfRule type="duplicateValues" dxfId="1" priority="2"/>
  </conditionalFormatting>
  <conditionalFormatting sqref="B68">
    <cfRule type="duplicateValues" dxfId="0" priority="5"/>
  </conditionalFormatting>
  <conditionalFormatting sqref="C68">
    <cfRule type="duplicateValues" dxfId="1" priority="1"/>
  </conditionalFormatting>
  <conditionalFormatting sqref="B5:B36">
    <cfRule type="duplicateValues" dxfId="0" priority="84"/>
  </conditionalFormatting>
  <conditionalFormatting sqref="B37:B47">
    <cfRule type="duplicateValues" dxfId="0" priority="85"/>
  </conditionalFormatting>
  <conditionalFormatting sqref="C1:C47 C69:C1048576">
    <cfRule type="duplicateValues" dxfId="1" priority="83"/>
  </conditionalFormatting>
  <pageMargins left="0.75" right="0.75" top="1" bottom="1" header="0.510416666666667" footer="0.510416666666667"/>
  <pageSetup paperSize="9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2020年校园招聘--天府人才行复面名单（成都站）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zengweilin</cp:lastModifiedBy>
  <dcterms:created xsi:type="dcterms:W3CDTF">2015-11-09T11:41:00Z</dcterms:created>
  <dcterms:modified xsi:type="dcterms:W3CDTF">2019-09-27T06:37:57Z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