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35"/>
  </bookViews>
  <sheets>
    <sheet name="综合成绩排名" sheetId="31" r:id="rId1"/>
  </sheets>
  <definedNames>
    <definedName name="Titles">#REF!</definedName>
    <definedName name="笔试成绩排名">#REF!</definedName>
    <definedName name="_xlnm._FilterDatabase" localSheetId="0" hidden="1">综合成绩排名!$A$1:$I$115</definedName>
    <definedName name="_xlnm.Print_Titles" localSheetId="0">综合成绩排名!$2:$3</definedName>
    <definedName name="Titles" localSheetId="0">#REF!</definedName>
    <definedName name="_xlnm.Print_Area" localSheetId="0">综合成绩排名!$A$1:$I$115</definedName>
  </definedNames>
  <calcPr calcId="144525"/>
</workbook>
</file>

<file path=xl/sharedStrings.xml><?xml version="1.0" encoding="utf-8"?>
<sst xmlns="http://schemas.openxmlformats.org/spreadsheetml/2006/main" count="482" uniqueCount="190">
  <si>
    <t>附件二   2019年冷水滩区卫健系统、市场监督管理局所属事业单位公开招聘工作人员入围体检人员名单</t>
  </si>
  <si>
    <t>序号</t>
  </si>
  <si>
    <t>报考单位名称</t>
  </si>
  <si>
    <t>报考职位名称</t>
  </si>
  <si>
    <t>准考证号</t>
  </si>
  <si>
    <t>姓名</t>
  </si>
  <si>
    <t>性别</t>
  </si>
  <si>
    <t>考点</t>
  </si>
  <si>
    <t>考场</t>
  </si>
  <si>
    <t>座位</t>
  </si>
  <si>
    <t>区疾病预防控制中心</t>
  </si>
  <si>
    <t>201901公共卫生</t>
  </si>
  <si>
    <t>40</t>
  </si>
  <si>
    <t>24</t>
  </si>
  <si>
    <t>向霖林</t>
  </si>
  <si>
    <t>男</t>
  </si>
  <si>
    <t>13</t>
  </si>
  <si>
    <t>罗珍珍</t>
  </si>
  <si>
    <t>432920193926</t>
  </si>
  <si>
    <t>魏响林</t>
  </si>
  <si>
    <t>女</t>
  </si>
  <si>
    <t>39</t>
  </si>
  <si>
    <t>申群</t>
  </si>
  <si>
    <t>区疾控中心所属事业单位区农村饮水安全水质检测中心</t>
  </si>
  <si>
    <t>201902检验</t>
  </si>
  <si>
    <t>37</t>
  </si>
  <si>
    <t>10</t>
  </si>
  <si>
    <t>张贝</t>
  </si>
  <si>
    <t>36</t>
  </si>
  <si>
    <t>26</t>
  </si>
  <si>
    <t>彭惠</t>
  </si>
  <si>
    <t>永州市皮肤病防治所</t>
  </si>
  <si>
    <t>201903西医临床</t>
  </si>
  <si>
    <t>01</t>
  </si>
  <si>
    <t>25</t>
  </si>
  <si>
    <t>徐凌勤</t>
  </si>
  <si>
    <t>11</t>
  </si>
  <si>
    <t>伍荣春</t>
  </si>
  <si>
    <t>201904药剂</t>
  </si>
  <si>
    <t>31</t>
  </si>
  <si>
    <t>03</t>
  </si>
  <si>
    <t>唐伟丽</t>
  </si>
  <si>
    <t>201905护士</t>
  </si>
  <si>
    <t>08</t>
  </si>
  <si>
    <t>27</t>
  </si>
  <si>
    <t>魏庆</t>
  </si>
  <si>
    <t>区妇幼保健计划生育服务中心</t>
  </si>
  <si>
    <t>201906儿科医生</t>
  </si>
  <si>
    <t>432920190218</t>
  </si>
  <si>
    <t>桑枫</t>
  </si>
  <si>
    <t>02</t>
  </si>
  <si>
    <t>09</t>
  </si>
  <si>
    <t>刘青</t>
  </si>
  <si>
    <t>201907妇产科医生</t>
  </si>
  <si>
    <t>李段芳</t>
  </si>
  <si>
    <t>15</t>
  </si>
  <si>
    <t>唐黎</t>
  </si>
  <si>
    <t>07</t>
  </si>
  <si>
    <t>何惠</t>
  </si>
  <si>
    <t>蒋丽婷</t>
  </si>
  <si>
    <t>201908B超医生</t>
  </si>
  <si>
    <t>29</t>
  </si>
  <si>
    <t>钟文斌</t>
  </si>
  <si>
    <t>各乡镇卫生院</t>
  </si>
  <si>
    <t>201909西医临床（1）</t>
  </si>
  <si>
    <t>06</t>
  </si>
  <si>
    <t>曾涛</t>
  </si>
  <si>
    <t>05</t>
  </si>
  <si>
    <t>蒋东志</t>
  </si>
  <si>
    <t>04</t>
  </si>
  <si>
    <t>17</t>
  </si>
  <si>
    <t>李小成</t>
  </si>
  <si>
    <t>18</t>
  </si>
  <si>
    <t>孙玫芳</t>
  </si>
  <si>
    <t>30</t>
  </si>
  <si>
    <t>蒋丽</t>
  </si>
  <si>
    <t>蔡琼</t>
  </si>
  <si>
    <t>14</t>
  </si>
  <si>
    <t>何香媛</t>
  </si>
  <si>
    <t>张爱荣</t>
  </si>
  <si>
    <t>李霞</t>
  </si>
  <si>
    <t>李佳</t>
  </si>
  <si>
    <t>杨丽娜</t>
  </si>
  <si>
    <t>卿欢</t>
  </si>
  <si>
    <t>刘琼林</t>
  </si>
  <si>
    <t>28</t>
  </si>
  <si>
    <t>刘冬玲</t>
  </si>
  <si>
    <t>何金珠</t>
  </si>
  <si>
    <t>22</t>
  </si>
  <si>
    <t>易佳倩</t>
  </si>
  <si>
    <t>周正豪</t>
  </si>
  <si>
    <t>12</t>
  </si>
  <si>
    <t>叶林杰</t>
  </si>
  <si>
    <t>罗盛</t>
  </si>
  <si>
    <t>曾鲜艳</t>
  </si>
  <si>
    <t>郭娟林</t>
  </si>
  <si>
    <t>刘阳</t>
  </si>
  <si>
    <t>邓文艳</t>
  </si>
  <si>
    <t>201910西医临床（2）</t>
  </si>
  <si>
    <t>李恬</t>
  </si>
  <si>
    <t>屈博文</t>
  </si>
  <si>
    <t>唐麒</t>
  </si>
  <si>
    <t>王朝莲</t>
  </si>
  <si>
    <t>王湘波</t>
  </si>
  <si>
    <t>19</t>
  </si>
  <si>
    <t>陈露萍</t>
  </si>
  <si>
    <t>刘文祥</t>
  </si>
  <si>
    <t>雷林晖</t>
  </si>
  <si>
    <t>屈小花</t>
  </si>
  <si>
    <t>黄蜀莉</t>
  </si>
  <si>
    <t>刘娟</t>
  </si>
  <si>
    <t>陈亚春</t>
  </si>
  <si>
    <t>杨友龙</t>
  </si>
  <si>
    <t>郭艳</t>
  </si>
  <si>
    <t>20</t>
  </si>
  <si>
    <t>宋俊杰</t>
  </si>
  <si>
    <t>陈芳芳</t>
  </si>
  <si>
    <t>黄辉荣</t>
  </si>
  <si>
    <t>23</t>
  </si>
  <si>
    <t>段珊妮</t>
  </si>
  <si>
    <t>201911中医</t>
  </si>
  <si>
    <t>38</t>
  </si>
  <si>
    <t>罗勇祥</t>
  </si>
  <si>
    <t>莫小敏</t>
  </si>
  <si>
    <t>唐誉</t>
  </si>
  <si>
    <t>罗慧慧</t>
  </si>
  <si>
    <t>岑雪凤</t>
  </si>
  <si>
    <t>唐辉</t>
  </si>
  <si>
    <t>邓倩</t>
  </si>
  <si>
    <t>胡斓</t>
  </si>
  <si>
    <t>罗金桃</t>
  </si>
  <si>
    <t>杨丹</t>
  </si>
  <si>
    <t>曾丽媚</t>
  </si>
  <si>
    <t>21</t>
  </si>
  <si>
    <t>邹芳敏</t>
  </si>
  <si>
    <t>任恒力</t>
  </si>
  <si>
    <t>唐斐</t>
  </si>
  <si>
    <t>201912护理</t>
  </si>
  <si>
    <t>张娟</t>
  </si>
  <si>
    <t>冯敏</t>
  </si>
  <si>
    <t>周明慧</t>
  </si>
  <si>
    <t>彭岚</t>
  </si>
  <si>
    <t>李小云</t>
  </si>
  <si>
    <t>于芹</t>
  </si>
  <si>
    <t>周婷婷</t>
  </si>
  <si>
    <t>雷倩</t>
  </si>
  <si>
    <t>谢湘林</t>
  </si>
  <si>
    <t>吕香归</t>
  </si>
  <si>
    <t>桂霏</t>
  </si>
  <si>
    <t>齐小英</t>
  </si>
  <si>
    <t>罗秋媛</t>
  </si>
  <si>
    <t>唐丽君</t>
  </si>
  <si>
    <t>谭小燕</t>
  </si>
  <si>
    <t>魏光辉</t>
  </si>
  <si>
    <t>石媛</t>
  </si>
  <si>
    <t>廖扬娟</t>
  </si>
  <si>
    <t>唐迅超</t>
  </si>
  <si>
    <t>蒋萍</t>
  </si>
  <si>
    <t>李微</t>
  </si>
  <si>
    <t>432920192113</t>
  </si>
  <si>
    <t>李敏</t>
  </si>
  <si>
    <t>432920191305</t>
  </si>
  <si>
    <t>曾亚辉</t>
  </si>
  <si>
    <t>432920191603</t>
  </si>
  <si>
    <t>唐红</t>
  </si>
  <si>
    <t>唐桂芳</t>
  </si>
  <si>
    <t>201913医学影像</t>
  </si>
  <si>
    <t>周英珍</t>
  </si>
  <si>
    <t>朱丽媛</t>
  </si>
  <si>
    <t>唐婷</t>
  </si>
  <si>
    <t>201914医学检验</t>
  </si>
  <si>
    <t>35</t>
  </si>
  <si>
    <t>宋大鹏</t>
  </si>
  <si>
    <t>蔡蓓蓓</t>
  </si>
  <si>
    <t>432920193416</t>
  </si>
  <si>
    <t>唐欢乐</t>
  </si>
  <si>
    <t>201915药剂</t>
  </si>
  <si>
    <t>32</t>
  </si>
  <si>
    <t>李楚</t>
  </si>
  <si>
    <t>严颖</t>
  </si>
  <si>
    <t>刘伟燕</t>
  </si>
  <si>
    <t>秦婷</t>
  </si>
  <si>
    <t>区市场监督管理局食品药品快检中心</t>
  </si>
  <si>
    <t>201916专技人员</t>
  </si>
  <si>
    <t>33</t>
  </si>
  <si>
    <t>陶婧</t>
  </si>
  <si>
    <t>16</t>
  </si>
  <si>
    <t>刘一如</t>
  </si>
  <si>
    <t>唐芸慧</t>
  </si>
  <si>
    <t>张权波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</si>
</sst>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rgb="FF000000"/>
      <name val="Calibri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NumberFormat="0" applyBorder="0" applyAlignment="0"/>
    <xf numFmtId="42" fontId="5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0" borderId="0"/>
  </cellStyleXfs>
  <cellXfs count="17">
    <xf numFmtId="0" fontId="0" fillId="0" borderId="0" xfId="0" applyFill="1" applyProtection="1"/>
    <xf numFmtId="0" fontId="0" fillId="2" borderId="0" xfId="0" applyFill="1" applyProtection="1"/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5"/>
  <sheetViews>
    <sheetView tabSelected="1" workbookViewId="0">
      <pane ySplit="3" topLeftCell="A23" activePane="bottomLeft" state="frozen"/>
      <selection/>
      <selection pane="bottomLeft" activeCell="H28" sqref="H28"/>
    </sheetView>
  </sheetViews>
  <sheetFormatPr defaultColWidth="9" defaultRowHeight="15"/>
  <cols>
    <col min="1" max="1" width="5.57142857142857" style="2" customWidth="1"/>
    <col min="2" max="2" width="19.2857142857143" style="2" customWidth="1"/>
    <col min="3" max="3" width="15.8571428571429" style="2" customWidth="1"/>
    <col min="4" max="4" width="0.142857142857143" style="2" hidden="1" customWidth="1"/>
    <col min="5" max="5" width="7.42857142857143" style="3" hidden="1" customWidth="1"/>
    <col min="6" max="6" width="6.14285714285714" style="3" hidden="1" customWidth="1"/>
    <col min="7" max="7" width="18.4285714285714" style="2" customWidth="1"/>
    <col min="8" max="8" width="12.1428571428571" style="2" customWidth="1"/>
    <col min="9" max="9" width="6.28571428571429" style="2" customWidth="1"/>
  </cols>
  <sheetData>
    <row r="1" customFormat="1" ht="4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Format="1" ht="22" customHeight="1" spans="1:9">
      <c r="A2" s="5" t="s">
        <v>1</v>
      </c>
      <c r="B2" s="6" t="s">
        <v>2</v>
      </c>
      <c r="C2" s="6" t="s">
        <v>3</v>
      </c>
      <c r="D2" s="7"/>
      <c r="E2" s="7"/>
      <c r="F2" s="7"/>
      <c r="G2" s="5" t="s">
        <v>4</v>
      </c>
      <c r="H2" s="6" t="s">
        <v>5</v>
      </c>
      <c r="I2" s="15" t="s">
        <v>6</v>
      </c>
    </row>
    <row r="3" s="1" customFormat="1" ht="31" customHeight="1" spans="1:9">
      <c r="A3" s="5"/>
      <c r="B3" s="6"/>
      <c r="C3" s="6"/>
      <c r="D3" s="5" t="s">
        <v>7</v>
      </c>
      <c r="E3" s="8" t="s">
        <v>8</v>
      </c>
      <c r="F3" s="8" t="s">
        <v>9</v>
      </c>
      <c r="G3" s="5"/>
      <c r="H3" s="6"/>
      <c r="I3" s="15"/>
    </row>
    <row r="4" s="1" customFormat="1" ht="22" customHeight="1" spans="1:9">
      <c r="A4" s="9">
        <v>1</v>
      </c>
      <c r="B4" s="10" t="s">
        <v>10</v>
      </c>
      <c r="C4" s="10" t="s">
        <v>11</v>
      </c>
      <c r="D4" s="11">
        <v>43292019</v>
      </c>
      <c r="E4" s="12" t="s">
        <v>12</v>
      </c>
      <c r="F4" s="12" t="s">
        <v>13</v>
      </c>
      <c r="G4" s="11" t="str">
        <f>D4&amp;E4&amp;F4</f>
        <v>432920194024</v>
      </c>
      <c r="H4" s="11" t="s">
        <v>14</v>
      </c>
      <c r="I4" s="9" t="s">
        <v>15</v>
      </c>
    </row>
    <row r="5" ht="22" customHeight="1" spans="1:9">
      <c r="A5" s="9">
        <v>2</v>
      </c>
      <c r="B5" s="10"/>
      <c r="C5" s="10"/>
      <c r="D5" s="11">
        <v>43292019</v>
      </c>
      <c r="E5" s="12" t="s">
        <v>12</v>
      </c>
      <c r="F5" s="12" t="s">
        <v>16</v>
      </c>
      <c r="G5" s="11" t="str">
        <f>D5&amp;E5&amp;F5</f>
        <v>432920194013</v>
      </c>
      <c r="H5" s="11" t="s">
        <v>17</v>
      </c>
      <c r="I5" s="11" t="s">
        <v>15</v>
      </c>
    </row>
    <row r="6" ht="22" customHeight="1" spans="1:9">
      <c r="A6" s="9">
        <v>3</v>
      </c>
      <c r="B6" s="10"/>
      <c r="C6" s="10"/>
      <c r="D6" s="11"/>
      <c r="E6" s="12"/>
      <c r="F6" s="12"/>
      <c r="G6" s="17" t="s">
        <v>18</v>
      </c>
      <c r="H6" s="9" t="s">
        <v>19</v>
      </c>
      <c r="I6" s="11" t="s">
        <v>20</v>
      </c>
    </row>
    <row r="7" ht="22" customHeight="1" spans="1:9">
      <c r="A7" s="9">
        <v>4</v>
      </c>
      <c r="B7" s="10"/>
      <c r="C7" s="10"/>
      <c r="D7" s="9">
        <v>43292019</v>
      </c>
      <c r="E7" s="13" t="s">
        <v>21</v>
      </c>
      <c r="F7" s="13" t="s">
        <v>13</v>
      </c>
      <c r="G7" s="9" t="str">
        <f t="shared" ref="G7:G13" si="0">D7&amp;E7&amp;F7</f>
        <v>432920193924</v>
      </c>
      <c r="H7" s="9" t="s">
        <v>22</v>
      </c>
      <c r="I7" s="11" t="s">
        <v>20</v>
      </c>
    </row>
    <row r="8" ht="22" customHeight="1" spans="1:9">
      <c r="A8" s="9">
        <v>5</v>
      </c>
      <c r="B8" s="10" t="s">
        <v>23</v>
      </c>
      <c r="C8" s="10" t="s">
        <v>24</v>
      </c>
      <c r="D8" s="11">
        <v>43292019</v>
      </c>
      <c r="E8" s="12" t="s">
        <v>25</v>
      </c>
      <c r="F8" s="12" t="s">
        <v>26</v>
      </c>
      <c r="G8" s="11" t="str">
        <f t="shared" si="0"/>
        <v>432920193710</v>
      </c>
      <c r="H8" s="11" t="s">
        <v>27</v>
      </c>
      <c r="I8" s="11" t="s">
        <v>20</v>
      </c>
    </row>
    <row r="9" ht="22" customHeight="1" spans="1:9">
      <c r="A9" s="9">
        <v>6</v>
      </c>
      <c r="B9" s="10"/>
      <c r="C9" s="10"/>
      <c r="D9" s="9">
        <v>43292019</v>
      </c>
      <c r="E9" s="13" t="s">
        <v>28</v>
      </c>
      <c r="F9" s="13" t="s">
        <v>29</v>
      </c>
      <c r="G9" s="9" t="str">
        <f t="shared" si="0"/>
        <v>432920193626</v>
      </c>
      <c r="H9" s="9" t="s">
        <v>30</v>
      </c>
      <c r="I9" s="11" t="s">
        <v>20</v>
      </c>
    </row>
    <row r="10" ht="22" customHeight="1" spans="1:9">
      <c r="A10" s="9">
        <v>7</v>
      </c>
      <c r="B10" s="10" t="s">
        <v>31</v>
      </c>
      <c r="C10" s="10" t="s">
        <v>32</v>
      </c>
      <c r="D10" s="11">
        <v>43292019</v>
      </c>
      <c r="E10" s="12" t="s">
        <v>33</v>
      </c>
      <c r="F10" s="12" t="s">
        <v>34</v>
      </c>
      <c r="G10" s="11" t="str">
        <f t="shared" si="0"/>
        <v>432920190125</v>
      </c>
      <c r="H10" s="11" t="s">
        <v>35</v>
      </c>
      <c r="I10" s="11" t="s">
        <v>20</v>
      </c>
    </row>
    <row r="11" ht="22" customHeight="1" spans="1:9">
      <c r="A11" s="9">
        <v>8</v>
      </c>
      <c r="B11" s="10"/>
      <c r="C11" s="10"/>
      <c r="D11" s="11">
        <v>43292019</v>
      </c>
      <c r="E11" s="12" t="s">
        <v>33</v>
      </c>
      <c r="F11" s="12" t="s">
        <v>36</v>
      </c>
      <c r="G11" s="11" t="str">
        <f t="shared" si="0"/>
        <v>432920190111</v>
      </c>
      <c r="H11" s="11" t="s">
        <v>37</v>
      </c>
      <c r="I11" s="11" t="s">
        <v>15</v>
      </c>
    </row>
    <row r="12" ht="22" customHeight="1" spans="1:9">
      <c r="A12" s="9">
        <v>9</v>
      </c>
      <c r="B12" s="10"/>
      <c r="C12" s="14" t="s">
        <v>38</v>
      </c>
      <c r="D12" s="9">
        <v>43292019</v>
      </c>
      <c r="E12" s="13" t="s">
        <v>39</v>
      </c>
      <c r="F12" s="13" t="s">
        <v>40</v>
      </c>
      <c r="G12" s="9" t="str">
        <f t="shared" si="0"/>
        <v>432920193103</v>
      </c>
      <c r="H12" s="9" t="s">
        <v>41</v>
      </c>
      <c r="I12" s="11" t="s">
        <v>20</v>
      </c>
    </row>
    <row r="13" ht="22" customHeight="1" spans="1:9">
      <c r="A13" s="9">
        <v>10</v>
      </c>
      <c r="B13" s="10"/>
      <c r="C13" s="14" t="s">
        <v>42</v>
      </c>
      <c r="D13" s="9">
        <v>43292019</v>
      </c>
      <c r="E13" s="13" t="s">
        <v>43</v>
      </c>
      <c r="F13" s="13" t="s">
        <v>44</v>
      </c>
      <c r="G13" s="9" t="str">
        <f t="shared" si="0"/>
        <v>432920190827</v>
      </c>
      <c r="H13" s="9" t="s">
        <v>45</v>
      </c>
      <c r="I13" s="11" t="s">
        <v>20</v>
      </c>
    </row>
    <row r="14" ht="20" customHeight="1" spans="1:9">
      <c r="A14" s="9">
        <v>11</v>
      </c>
      <c r="B14" s="10" t="s">
        <v>46</v>
      </c>
      <c r="C14" s="10" t="s">
        <v>47</v>
      </c>
      <c r="D14" s="11"/>
      <c r="E14" s="12"/>
      <c r="F14" s="12"/>
      <c r="G14" s="17" t="s">
        <v>48</v>
      </c>
      <c r="H14" s="11" t="s">
        <v>49</v>
      </c>
      <c r="I14" s="11" t="s">
        <v>20</v>
      </c>
    </row>
    <row r="15" ht="20" customHeight="1" spans="1:9">
      <c r="A15" s="9">
        <v>12</v>
      </c>
      <c r="B15" s="10"/>
      <c r="C15" s="10"/>
      <c r="D15" s="11">
        <v>43292019</v>
      </c>
      <c r="E15" s="12" t="s">
        <v>50</v>
      </c>
      <c r="F15" s="12" t="s">
        <v>51</v>
      </c>
      <c r="G15" s="11" t="str">
        <f t="shared" ref="G15:G20" si="1">D15&amp;E15&amp;F15</f>
        <v>432920190209</v>
      </c>
      <c r="H15" s="11" t="s">
        <v>52</v>
      </c>
      <c r="I15" s="11" t="s">
        <v>20</v>
      </c>
    </row>
    <row r="16" ht="20" customHeight="1" spans="1:9">
      <c r="A16" s="9">
        <v>13</v>
      </c>
      <c r="B16" s="10"/>
      <c r="C16" s="10" t="s">
        <v>53</v>
      </c>
      <c r="D16" s="11">
        <v>43292019</v>
      </c>
      <c r="E16" s="12" t="s">
        <v>40</v>
      </c>
      <c r="F16" s="12" t="s">
        <v>13</v>
      </c>
      <c r="G16" s="11" t="str">
        <f t="shared" si="1"/>
        <v>432920190324</v>
      </c>
      <c r="H16" s="11" t="s">
        <v>54</v>
      </c>
      <c r="I16" s="11" t="s">
        <v>20</v>
      </c>
    </row>
    <row r="17" ht="20" customHeight="1" spans="1:9">
      <c r="A17" s="9">
        <v>14</v>
      </c>
      <c r="B17" s="10"/>
      <c r="C17" s="10"/>
      <c r="D17" s="11">
        <v>43292019</v>
      </c>
      <c r="E17" s="12" t="s">
        <v>40</v>
      </c>
      <c r="F17" s="12" t="s">
        <v>55</v>
      </c>
      <c r="G17" s="11" t="str">
        <f t="shared" si="1"/>
        <v>432920190315</v>
      </c>
      <c r="H17" s="11" t="s">
        <v>56</v>
      </c>
      <c r="I17" s="11" t="s">
        <v>20</v>
      </c>
    </row>
    <row r="18" ht="20" customHeight="1" spans="1:9">
      <c r="A18" s="9">
        <v>15</v>
      </c>
      <c r="B18" s="10"/>
      <c r="C18" s="10"/>
      <c r="D18" s="11">
        <v>43292019</v>
      </c>
      <c r="E18" s="12" t="s">
        <v>40</v>
      </c>
      <c r="F18" s="12" t="s">
        <v>57</v>
      </c>
      <c r="G18" s="11" t="str">
        <f t="shared" si="1"/>
        <v>432920190307</v>
      </c>
      <c r="H18" s="11" t="s">
        <v>58</v>
      </c>
      <c r="I18" s="11" t="s">
        <v>20</v>
      </c>
    </row>
    <row r="19" ht="20" customHeight="1" spans="1:9">
      <c r="A19" s="9">
        <v>16</v>
      </c>
      <c r="B19" s="10"/>
      <c r="C19" s="10"/>
      <c r="D19" s="11">
        <v>43292019</v>
      </c>
      <c r="E19" s="12" t="s">
        <v>40</v>
      </c>
      <c r="F19" s="12" t="s">
        <v>29</v>
      </c>
      <c r="G19" s="11" t="str">
        <f t="shared" si="1"/>
        <v>432920190326</v>
      </c>
      <c r="H19" s="11" t="s">
        <v>59</v>
      </c>
      <c r="I19" s="11" t="s">
        <v>20</v>
      </c>
    </row>
    <row r="20" ht="20" customHeight="1" spans="1:9">
      <c r="A20" s="9">
        <v>17</v>
      </c>
      <c r="B20" s="10"/>
      <c r="C20" s="10" t="s">
        <v>60</v>
      </c>
      <c r="D20" s="11">
        <v>43292019</v>
      </c>
      <c r="E20" s="12" t="s">
        <v>61</v>
      </c>
      <c r="F20" s="12" t="s">
        <v>13</v>
      </c>
      <c r="G20" s="11" t="str">
        <f t="shared" si="1"/>
        <v>432920192924</v>
      </c>
      <c r="H20" s="11" t="s">
        <v>62</v>
      </c>
      <c r="I20" s="11" t="s">
        <v>15</v>
      </c>
    </row>
    <row r="21" ht="29" customHeight="1" spans="1:9">
      <c r="A21" s="9">
        <v>18</v>
      </c>
      <c r="B21" s="10" t="s">
        <v>63</v>
      </c>
      <c r="C21" s="10" t="s">
        <v>64</v>
      </c>
      <c r="D21" s="11">
        <v>43292019</v>
      </c>
      <c r="E21" s="12" t="s">
        <v>65</v>
      </c>
      <c r="F21" s="12" t="s">
        <v>55</v>
      </c>
      <c r="G21" s="11" t="str">
        <f t="shared" ref="G21:G51" si="2">D21&amp;E21&amp;F21</f>
        <v>432920190615</v>
      </c>
      <c r="H21" s="11" t="s">
        <v>66</v>
      </c>
      <c r="I21" s="11" t="s">
        <v>15</v>
      </c>
    </row>
    <row r="22" ht="20" customHeight="1" spans="1:9">
      <c r="A22" s="9">
        <v>19</v>
      </c>
      <c r="B22" s="10"/>
      <c r="C22" s="10"/>
      <c r="D22" s="11">
        <v>43292019</v>
      </c>
      <c r="E22" s="12" t="s">
        <v>67</v>
      </c>
      <c r="F22" s="12" t="s">
        <v>13</v>
      </c>
      <c r="G22" s="11" t="str">
        <f t="shared" si="2"/>
        <v>432920190524</v>
      </c>
      <c r="H22" s="11" t="s">
        <v>68</v>
      </c>
      <c r="I22" s="11" t="s">
        <v>15</v>
      </c>
    </row>
    <row r="23" ht="20" customHeight="1" spans="1:9">
      <c r="A23" s="9">
        <v>20</v>
      </c>
      <c r="B23" s="10"/>
      <c r="C23" s="10"/>
      <c r="D23" s="11">
        <v>43292019</v>
      </c>
      <c r="E23" s="12" t="s">
        <v>69</v>
      </c>
      <c r="F23" s="12" t="s">
        <v>70</v>
      </c>
      <c r="G23" s="11" t="str">
        <f t="shared" si="2"/>
        <v>432920190417</v>
      </c>
      <c r="H23" s="11" t="s">
        <v>71</v>
      </c>
      <c r="I23" s="11" t="s">
        <v>15</v>
      </c>
    </row>
    <row r="24" ht="20" customHeight="1" spans="1:9">
      <c r="A24" s="9">
        <v>21</v>
      </c>
      <c r="B24" s="10"/>
      <c r="C24" s="10"/>
      <c r="D24" s="11">
        <v>43292019</v>
      </c>
      <c r="E24" s="12" t="s">
        <v>65</v>
      </c>
      <c r="F24" s="12" t="s">
        <v>72</v>
      </c>
      <c r="G24" s="11" t="str">
        <f t="shared" si="2"/>
        <v>432920190618</v>
      </c>
      <c r="H24" s="11" t="s">
        <v>73</v>
      </c>
      <c r="I24" s="11" t="s">
        <v>20</v>
      </c>
    </row>
    <row r="25" ht="20" customHeight="1" spans="1:9">
      <c r="A25" s="9">
        <v>22</v>
      </c>
      <c r="B25" s="10"/>
      <c r="C25" s="10"/>
      <c r="D25" s="11">
        <v>43292019</v>
      </c>
      <c r="E25" s="12" t="s">
        <v>69</v>
      </c>
      <c r="F25" s="12" t="s">
        <v>74</v>
      </c>
      <c r="G25" s="11" t="str">
        <f t="shared" si="2"/>
        <v>432920190430</v>
      </c>
      <c r="H25" s="11" t="s">
        <v>75</v>
      </c>
      <c r="I25" s="11" t="s">
        <v>20</v>
      </c>
    </row>
    <row r="26" ht="20" customHeight="1" spans="1:9">
      <c r="A26" s="9">
        <v>23</v>
      </c>
      <c r="B26" s="10"/>
      <c r="C26" s="10"/>
      <c r="D26" s="11">
        <v>43292019</v>
      </c>
      <c r="E26" s="12" t="s">
        <v>69</v>
      </c>
      <c r="F26" s="12" t="s">
        <v>29</v>
      </c>
      <c r="G26" s="11" t="str">
        <f t="shared" si="2"/>
        <v>432920190426</v>
      </c>
      <c r="H26" s="11" t="s">
        <v>76</v>
      </c>
      <c r="I26" s="11" t="s">
        <v>20</v>
      </c>
    </row>
    <row r="27" ht="20" customHeight="1" spans="1:9">
      <c r="A27" s="9">
        <v>24</v>
      </c>
      <c r="B27" s="10"/>
      <c r="C27" s="10"/>
      <c r="D27" s="11">
        <v>43292019</v>
      </c>
      <c r="E27" s="12" t="s">
        <v>65</v>
      </c>
      <c r="F27" s="12" t="s">
        <v>77</v>
      </c>
      <c r="G27" s="11" t="str">
        <f t="shared" si="2"/>
        <v>432920190614</v>
      </c>
      <c r="H27" s="11" t="s">
        <v>78</v>
      </c>
      <c r="I27" s="11" t="s">
        <v>20</v>
      </c>
    </row>
    <row r="28" ht="20" customHeight="1" spans="1:9">
      <c r="A28" s="9">
        <v>25</v>
      </c>
      <c r="B28" s="10"/>
      <c r="C28" s="10"/>
      <c r="D28" s="11">
        <v>43292019</v>
      </c>
      <c r="E28" s="12" t="s">
        <v>67</v>
      </c>
      <c r="F28" s="12" t="s">
        <v>40</v>
      </c>
      <c r="G28" s="11" t="str">
        <f t="shared" si="2"/>
        <v>432920190503</v>
      </c>
      <c r="H28" s="11" t="s">
        <v>79</v>
      </c>
      <c r="I28" s="11" t="s">
        <v>20</v>
      </c>
    </row>
    <row r="29" ht="20" customHeight="1" spans="1:9">
      <c r="A29" s="9">
        <v>26</v>
      </c>
      <c r="B29" s="10"/>
      <c r="C29" s="10"/>
      <c r="D29" s="11">
        <v>43292019</v>
      </c>
      <c r="E29" s="12" t="s">
        <v>67</v>
      </c>
      <c r="F29" s="12" t="s">
        <v>36</v>
      </c>
      <c r="G29" s="11" t="str">
        <f t="shared" si="2"/>
        <v>432920190511</v>
      </c>
      <c r="H29" s="11" t="s">
        <v>80</v>
      </c>
      <c r="I29" s="11" t="s">
        <v>20</v>
      </c>
    </row>
    <row r="30" ht="20" customHeight="1" spans="1:9">
      <c r="A30" s="9">
        <v>27</v>
      </c>
      <c r="B30" s="10"/>
      <c r="C30" s="10"/>
      <c r="D30" s="11">
        <v>43292019</v>
      </c>
      <c r="E30" s="12" t="s">
        <v>67</v>
      </c>
      <c r="F30" s="12" t="s">
        <v>29</v>
      </c>
      <c r="G30" s="11" t="str">
        <f t="shared" si="2"/>
        <v>432920190526</v>
      </c>
      <c r="H30" s="11" t="s">
        <v>81</v>
      </c>
      <c r="I30" s="11" t="s">
        <v>20</v>
      </c>
    </row>
    <row r="31" ht="20" customHeight="1" spans="1:9">
      <c r="A31" s="9">
        <v>28</v>
      </c>
      <c r="B31" s="10"/>
      <c r="C31" s="10"/>
      <c r="D31" s="11">
        <v>43292019</v>
      </c>
      <c r="E31" s="12" t="s">
        <v>67</v>
      </c>
      <c r="F31" s="12" t="s">
        <v>70</v>
      </c>
      <c r="G31" s="11" t="str">
        <f t="shared" si="2"/>
        <v>432920190517</v>
      </c>
      <c r="H31" s="11" t="s">
        <v>82</v>
      </c>
      <c r="I31" s="11" t="s">
        <v>20</v>
      </c>
    </row>
    <row r="32" ht="20" customHeight="1" spans="1:9">
      <c r="A32" s="9">
        <v>29</v>
      </c>
      <c r="B32" s="10"/>
      <c r="C32" s="10"/>
      <c r="D32" s="11">
        <v>43292019</v>
      </c>
      <c r="E32" s="12" t="s">
        <v>69</v>
      </c>
      <c r="F32" s="12" t="s">
        <v>61</v>
      </c>
      <c r="G32" s="11" t="str">
        <f t="shared" si="2"/>
        <v>432920190429</v>
      </c>
      <c r="H32" s="11" t="s">
        <v>83</v>
      </c>
      <c r="I32" s="11" t="s">
        <v>20</v>
      </c>
    </row>
    <row r="33" ht="20" customHeight="1" spans="1:9">
      <c r="A33" s="9">
        <v>30</v>
      </c>
      <c r="B33" s="10"/>
      <c r="C33" s="10"/>
      <c r="D33" s="11">
        <v>43292019</v>
      </c>
      <c r="E33" s="12" t="s">
        <v>65</v>
      </c>
      <c r="F33" s="12" t="s">
        <v>33</v>
      </c>
      <c r="G33" s="11" t="str">
        <f t="shared" si="2"/>
        <v>432920190601</v>
      </c>
      <c r="H33" s="11" t="s">
        <v>84</v>
      </c>
      <c r="I33" s="11" t="s">
        <v>20</v>
      </c>
    </row>
    <row r="34" ht="20" customHeight="1" spans="1:9">
      <c r="A34" s="9">
        <v>31</v>
      </c>
      <c r="B34" s="10"/>
      <c r="C34" s="10"/>
      <c r="D34" s="11">
        <v>43292019</v>
      </c>
      <c r="E34" s="12" t="s">
        <v>67</v>
      </c>
      <c r="F34" s="12" t="s">
        <v>85</v>
      </c>
      <c r="G34" s="11" t="str">
        <f t="shared" si="2"/>
        <v>432920190528</v>
      </c>
      <c r="H34" s="11" t="s">
        <v>86</v>
      </c>
      <c r="I34" s="11" t="s">
        <v>20</v>
      </c>
    </row>
    <row r="35" ht="20" customHeight="1" spans="1:9">
      <c r="A35" s="9">
        <v>32</v>
      </c>
      <c r="B35" s="10"/>
      <c r="C35" s="10"/>
      <c r="D35" s="11">
        <v>43292019</v>
      </c>
      <c r="E35" s="12" t="s">
        <v>67</v>
      </c>
      <c r="F35" s="12" t="s">
        <v>44</v>
      </c>
      <c r="G35" s="11" t="str">
        <f t="shared" si="2"/>
        <v>432920190527</v>
      </c>
      <c r="H35" s="11" t="s">
        <v>87</v>
      </c>
      <c r="I35" s="11" t="s">
        <v>20</v>
      </c>
    </row>
    <row r="36" ht="20" customHeight="1" spans="1:9">
      <c r="A36" s="9">
        <v>33</v>
      </c>
      <c r="B36" s="10"/>
      <c r="C36" s="10"/>
      <c r="D36" s="11">
        <v>43292019</v>
      </c>
      <c r="E36" s="12" t="s">
        <v>69</v>
      </c>
      <c r="F36" s="12" t="s">
        <v>88</v>
      </c>
      <c r="G36" s="11" t="str">
        <f t="shared" si="2"/>
        <v>432920190422</v>
      </c>
      <c r="H36" s="11" t="s">
        <v>89</v>
      </c>
      <c r="I36" s="11" t="s">
        <v>20</v>
      </c>
    </row>
    <row r="37" ht="20" customHeight="1" spans="1:9">
      <c r="A37" s="9">
        <v>34</v>
      </c>
      <c r="B37" s="10" t="s">
        <v>63</v>
      </c>
      <c r="C37" s="10" t="s">
        <v>64</v>
      </c>
      <c r="D37" s="11">
        <v>43292019</v>
      </c>
      <c r="E37" s="12" t="s">
        <v>65</v>
      </c>
      <c r="F37" s="12" t="s">
        <v>43</v>
      </c>
      <c r="G37" s="11" t="str">
        <f t="shared" si="2"/>
        <v>432920190608</v>
      </c>
      <c r="H37" s="11" t="s">
        <v>90</v>
      </c>
      <c r="I37" s="11" t="s">
        <v>15</v>
      </c>
    </row>
    <row r="38" ht="20" customHeight="1" spans="1:9">
      <c r="A38" s="9">
        <v>35</v>
      </c>
      <c r="B38" s="10"/>
      <c r="C38" s="10"/>
      <c r="D38" s="11">
        <v>43292019</v>
      </c>
      <c r="E38" s="12" t="s">
        <v>69</v>
      </c>
      <c r="F38" s="12" t="s">
        <v>91</v>
      </c>
      <c r="G38" s="11" t="str">
        <f t="shared" si="2"/>
        <v>432920190412</v>
      </c>
      <c r="H38" s="11" t="s">
        <v>92</v>
      </c>
      <c r="I38" s="11" t="s">
        <v>15</v>
      </c>
    </row>
    <row r="39" ht="20" customHeight="1" spans="1:9">
      <c r="A39" s="9">
        <v>36</v>
      </c>
      <c r="B39" s="10"/>
      <c r="C39" s="10"/>
      <c r="D39" s="11">
        <v>43292019</v>
      </c>
      <c r="E39" s="12" t="s">
        <v>67</v>
      </c>
      <c r="F39" s="12" t="s">
        <v>51</v>
      </c>
      <c r="G39" s="11" t="str">
        <f t="shared" si="2"/>
        <v>432920190509</v>
      </c>
      <c r="H39" s="11" t="s">
        <v>93</v>
      </c>
      <c r="I39" s="11" t="s">
        <v>20</v>
      </c>
    </row>
    <row r="40" ht="20" customHeight="1" spans="1:9">
      <c r="A40" s="9">
        <v>37</v>
      </c>
      <c r="B40" s="10"/>
      <c r="C40" s="10"/>
      <c r="D40" s="11">
        <v>43292019</v>
      </c>
      <c r="E40" s="12" t="s">
        <v>67</v>
      </c>
      <c r="F40" s="12" t="s">
        <v>26</v>
      </c>
      <c r="G40" s="11" t="str">
        <f t="shared" si="2"/>
        <v>432920190510</v>
      </c>
      <c r="H40" s="11" t="s">
        <v>94</v>
      </c>
      <c r="I40" s="11" t="s">
        <v>20</v>
      </c>
    </row>
    <row r="41" ht="20" customHeight="1" spans="1:9">
      <c r="A41" s="9">
        <v>38</v>
      </c>
      <c r="B41" s="10"/>
      <c r="C41" s="10"/>
      <c r="D41" s="11">
        <v>43292019</v>
      </c>
      <c r="E41" s="12" t="s">
        <v>65</v>
      </c>
      <c r="F41" s="12" t="s">
        <v>50</v>
      </c>
      <c r="G41" s="11" t="str">
        <f t="shared" si="2"/>
        <v>432920190602</v>
      </c>
      <c r="H41" s="11" t="s">
        <v>95</v>
      </c>
      <c r="I41" s="11" t="s">
        <v>20</v>
      </c>
    </row>
    <row r="42" ht="20" customHeight="1" spans="1:9">
      <c r="A42" s="9">
        <v>39</v>
      </c>
      <c r="B42" s="10"/>
      <c r="C42" s="10"/>
      <c r="D42" s="11">
        <v>43292019</v>
      </c>
      <c r="E42" s="12" t="s">
        <v>67</v>
      </c>
      <c r="F42" s="12" t="s">
        <v>34</v>
      </c>
      <c r="G42" s="11" t="str">
        <f t="shared" si="2"/>
        <v>432920190525</v>
      </c>
      <c r="H42" s="11" t="s">
        <v>96</v>
      </c>
      <c r="I42" s="11" t="s">
        <v>15</v>
      </c>
    </row>
    <row r="43" ht="20" customHeight="1" spans="1:9">
      <c r="A43" s="9">
        <v>40</v>
      </c>
      <c r="B43" s="10"/>
      <c r="C43" s="10"/>
      <c r="D43" s="11">
        <v>43292019</v>
      </c>
      <c r="E43" s="12" t="s">
        <v>65</v>
      </c>
      <c r="F43" s="12" t="s">
        <v>69</v>
      </c>
      <c r="G43" s="11" t="str">
        <f t="shared" si="2"/>
        <v>432920190604</v>
      </c>
      <c r="H43" s="11" t="s">
        <v>97</v>
      </c>
      <c r="I43" s="11" t="s">
        <v>20</v>
      </c>
    </row>
    <row r="44" ht="18" customHeight="1" spans="1:9">
      <c r="A44" s="9">
        <v>41</v>
      </c>
      <c r="B44" s="10" t="s">
        <v>63</v>
      </c>
      <c r="C44" s="10" t="s">
        <v>98</v>
      </c>
      <c r="D44" s="11">
        <v>43292019</v>
      </c>
      <c r="E44" s="12" t="s">
        <v>57</v>
      </c>
      <c r="F44" s="12" t="s">
        <v>74</v>
      </c>
      <c r="G44" s="11" t="str">
        <f t="shared" ref="G44:G70" si="3">D44&amp;E44&amp;F44</f>
        <v>432920190730</v>
      </c>
      <c r="H44" s="11" t="s">
        <v>99</v>
      </c>
      <c r="I44" s="11" t="s">
        <v>20</v>
      </c>
    </row>
    <row r="45" ht="18" customHeight="1" spans="1:9">
      <c r="A45" s="9">
        <v>42</v>
      </c>
      <c r="B45" s="10"/>
      <c r="C45" s="10"/>
      <c r="D45" s="11">
        <v>43292019</v>
      </c>
      <c r="E45" s="12" t="s">
        <v>43</v>
      </c>
      <c r="F45" s="12" t="s">
        <v>65</v>
      </c>
      <c r="G45" s="11" t="str">
        <f t="shared" si="3"/>
        <v>432920190806</v>
      </c>
      <c r="H45" s="11" t="s">
        <v>100</v>
      </c>
      <c r="I45" s="11" t="s">
        <v>15</v>
      </c>
    </row>
    <row r="46" ht="18" customHeight="1" spans="1:9">
      <c r="A46" s="9">
        <v>43</v>
      </c>
      <c r="B46" s="10"/>
      <c r="C46" s="10"/>
      <c r="D46" s="11">
        <v>43292019</v>
      </c>
      <c r="E46" s="12" t="s">
        <v>57</v>
      </c>
      <c r="F46" s="12" t="s">
        <v>72</v>
      </c>
      <c r="G46" s="11" t="str">
        <f t="shared" si="3"/>
        <v>432920190718</v>
      </c>
      <c r="H46" s="11" t="s">
        <v>101</v>
      </c>
      <c r="I46" s="11" t="s">
        <v>15</v>
      </c>
    </row>
    <row r="47" ht="18" customHeight="1" spans="1:9">
      <c r="A47" s="9">
        <v>44</v>
      </c>
      <c r="B47" s="10"/>
      <c r="C47" s="10"/>
      <c r="D47" s="11">
        <v>43292019</v>
      </c>
      <c r="E47" s="12" t="s">
        <v>57</v>
      </c>
      <c r="F47" s="12" t="s">
        <v>33</v>
      </c>
      <c r="G47" s="11" t="str">
        <f t="shared" si="3"/>
        <v>432920190701</v>
      </c>
      <c r="H47" s="11" t="s">
        <v>102</v>
      </c>
      <c r="I47" s="11" t="s">
        <v>20</v>
      </c>
    </row>
    <row r="48" ht="18" customHeight="1" spans="1:9">
      <c r="A48" s="9">
        <v>45</v>
      </c>
      <c r="B48" s="10"/>
      <c r="C48" s="10"/>
      <c r="D48" s="11">
        <v>43292019</v>
      </c>
      <c r="E48" s="12" t="s">
        <v>57</v>
      </c>
      <c r="F48" s="12" t="s">
        <v>16</v>
      </c>
      <c r="G48" s="11" t="str">
        <f t="shared" si="3"/>
        <v>432920190713</v>
      </c>
      <c r="H48" s="11" t="s">
        <v>103</v>
      </c>
      <c r="I48" s="11" t="s">
        <v>15</v>
      </c>
    </row>
    <row r="49" ht="18" customHeight="1" spans="1:9">
      <c r="A49" s="9">
        <v>46</v>
      </c>
      <c r="B49" s="10"/>
      <c r="C49" s="10"/>
      <c r="D49" s="11">
        <v>43292019</v>
      </c>
      <c r="E49" s="12" t="s">
        <v>57</v>
      </c>
      <c r="F49" s="12" t="s">
        <v>104</v>
      </c>
      <c r="G49" s="11" t="str">
        <f t="shared" si="3"/>
        <v>432920190719</v>
      </c>
      <c r="H49" s="11" t="s">
        <v>105</v>
      </c>
      <c r="I49" s="11" t="s">
        <v>20</v>
      </c>
    </row>
    <row r="50" ht="18" customHeight="1" spans="1:9">
      <c r="A50" s="9">
        <v>47</v>
      </c>
      <c r="B50" s="10"/>
      <c r="C50" s="10"/>
      <c r="D50" s="11">
        <v>43292019</v>
      </c>
      <c r="E50" s="12" t="s">
        <v>57</v>
      </c>
      <c r="F50" s="12" t="s">
        <v>88</v>
      </c>
      <c r="G50" s="11" t="str">
        <f t="shared" si="3"/>
        <v>432920190722</v>
      </c>
      <c r="H50" s="11" t="s">
        <v>106</v>
      </c>
      <c r="I50" s="11" t="s">
        <v>15</v>
      </c>
    </row>
    <row r="51" ht="18" customHeight="1" spans="1:9">
      <c r="A51" s="9">
        <v>48</v>
      </c>
      <c r="B51" s="10"/>
      <c r="C51" s="10"/>
      <c r="D51" s="11">
        <v>43292019</v>
      </c>
      <c r="E51" s="12" t="s">
        <v>65</v>
      </c>
      <c r="F51" s="12" t="s">
        <v>44</v>
      </c>
      <c r="G51" s="11" t="str">
        <f t="shared" si="3"/>
        <v>432920190627</v>
      </c>
      <c r="H51" s="11" t="s">
        <v>107</v>
      </c>
      <c r="I51" s="11" t="s">
        <v>15</v>
      </c>
    </row>
    <row r="52" ht="18" customHeight="1" spans="1:9">
      <c r="A52" s="9">
        <v>49</v>
      </c>
      <c r="B52" s="10"/>
      <c r="C52" s="10"/>
      <c r="D52" s="11">
        <v>43292019</v>
      </c>
      <c r="E52" s="12" t="s">
        <v>65</v>
      </c>
      <c r="F52" s="12" t="s">
        <v>88</v>
      </c>
      <c r="G52" s="11" t="str">
        <f t="shared" si="3"/>
        <v>432920190622</v>
      </c>
      <c r="H52" s="11" t="s">
        <v>108</v>
      </c>
      <c r="I52" s="11" t="s">
        <v>20</v>
      </c>
    </row>
    <row r="53" ht="18" customHeight="1" spans="1:9">
      <c r="A53" s="9">
        <v>50</v>
      </c>
      <c r="B53" s="10"/>
      <c r="C53" s="10"/>
      <c r="D53" s="11">
        <v>43292019</v>
      </c>
      <c r="E53" s="12" t="s">
        <v>57</v>
      </c>
      <c r="F53" s="12" t="s">
        <v>29</v>
      </c>
      <c r="G53" s="11" t="str">
        <f t="shared" si="3"/>
        <v>432920190726</v>
      </c>
      <c r="H53" s="11" t="s">
        <v>109</v>
      </c>
      <c r="I53" s="11" t="s">
        <v>20</v>
      </c>
    </row>
    <row r="54" ht="19" customHeight="1" spans="1:9">
      <c r="A54" s="9">
        <v>51</v>
      </c>
      <c r="B54" s="10"/>
      <c r="C54" s="10"/>
      <c r="D54" s="11">
        <v>43292019</v>
      </c>
      <c r="E54" s="12" t="s">
        <v>43</v>
      </c>
      <c r="F54" s="12" t="s">
        <v>36</v>
      </c>
      <c r="G54" s="11" t="str">
        <f t="shared" si="3"/>
        <v>432920190811</v>
      </c>
      <c r="H54" s="11" t="s">
        <v>110</v>
      </c>
      <c r="I54" s="11" t="s">
        <v>20</v>
      </c>
    </row>
    <row r="55" ht="19" customHeight="1" spans="1:9">
      <c r="A55" s="9">
        <v>52</v>
      </c>
      <c r="B55" s="10"/>
      <c r="C55" s="10"/>
      <c r="D55" s="11">
        <v>43292019</v>
      </c>
      <c r="E55" s="12" t="s">
        <v>57</v>
      </c>
      <c r="F55" s="12" t="s">
        <v>70</v>
      </c>
      <c r="G55" s="11" t="str">
        <f t="shared" si="3"/>
        <v>432920190717</v>
      </c>
      <c r="H55" s="11" t="s">
        <v>111</v>
      </c>
      <c r="I55" s="11" t="s">
        <v>20</v>
      </c>
    </row>
    <row r="56" ht="19" customHeight="1" spans="1:9">
      <c r="A56" s="9">
        <v>53</v>
      </c>
      <c r="B56" s="10"/>
      <c r="C56" s="10"/>
      <c r="D56" s="11">
        <v>43292019</v>
      </c>
      <c r="E56" s="12" t="s">
        <v>57</v>
      </c>
      <c r="F56" s="12" t="s">
        <v>67</v>
      </c>
      <c r="G56" s="11" t="str">
        <f t="shared" si="3"/>
        <v>432920190705</v>
      </c>
      <c r="H56" s="11" t="s">
        <v>112</v>
      </c>
      <c r="I56" s="11" t="s">
        <v>15</v>
      </c>
    </row>
    <row r="57" ht="19" customHeight="1" spans="1:9">
      <c r="A57" s="9">
        <v>54</v>
      </c>
      <c r="B57" s="10"/>
      <c r="C57" s="10"/>
      <c r="D57" s="11">
        <v>43292019</v>
      </c>
      <c r="E57" s="12" t="s">
        <v>65</v>
      </c>
      <c r="F57" s="12" t="s">
        <v>61</v>
      </c>
      <c r="G57" s="11" t="str">
        <f t="shared" si="3"/>
        <v>432920190629</v>
      </c>
      <c r="H57" s="11" t="s">
        <v>113</v>
      </c>
      <c r="I57" s="11" t="s">
        <v>20</v>
      </c>
    </row>
    <row r="58" ht="19" customHeight="1" spans="1:9">
      <c r="A58" s="9">
        <v>55</v>
      </c>
      <c r="B58" s="10"/>
      <c r="C58" s="10"/>
      <c r="D58" s="11">
        <v>43292019</v>
      </c>
      <c r="E58" s="12" t="s">
        <v>65</v>
      </c>
      <c r="F58" s="12" t="s">
        <v>114</v>
      </c>
      <c r="G58" s="11" t="str">
        <f t="shared" si="3"/>
        <v>432920190620</v>
      </c>
      <c r="H58" s="11" t="s">
        <v>115</v>
      </c>
      <c r="I58" s="11" t="s">
        <v>15</v>
      </c>
    </row>
    <row r="59" ht="19" customHeight="1" spans="1:9">
      <c r="A59" s="9">
        <v>56</v>
      </c>
      <c r="B59" s="10"/>
      <c r="C59" s="10"/>
      <c r="D59" s="11">
        <v>43292019</v>
      </c>
      <c r="E59" s="12" t="s">
        <v>43</v>
      </c>
      <c r="F59" s="12" t="s">
        <v>43</v>
      </c>
      <c r="G59" s="11" t="str">
        <f t="shared" si="3"/>
        <v>432920190808</v>
      </c>
      <c r="H59" s="11" t="s">
        <v>116</v>
      </c>
      <c r="I59" s="11" t="s">
        <v>20</v>
      </c>
    </row>
    <row r="60" ht="19" customHeight="1" spans="1:9">
      <c r="A60" s="9">
        <v>57</v>
      </c>
      <c r="B60" s="10"/>
      <c r="C60" s="10"/>
      <c r="D60" s="11">
        <v>43292019</v>
      </c>
      <c r="E60" s="12" t="s">
        <v>57</v>
      </c>
      <c r="F60" s="12" t="s">
        <v>55</v>
      </c>
      <c r="G60" s="11" t="str">
        <f t="shared" si="3"/>
        <v>432920190715</v>
      </c>
      <c r="H60" s="11" t="s">
        <v>117</v>
      </c>
      <c r="I60" s="11" t="s">
        <v>15</v>
      </c>
    </row>
    <row r="61" ht="19" customHeight="1" spans="1:9">
      <c r="A61" s="9">
        <v>58</v>
      </c>
      <c r="B61" s="10"/>
      <c r="C61" s="10"/>
      <c r="D61" s="11">
        <v>43292019</v>
      </c>
      <c r="E61" s="12" t="s">
        <v>65</v>
      </c>
      <c r="F61" s="12" t="s">
        <v>118</v>
      </c>
      <c r="G61" s="11" t="str">
        <f t="shared" si="3"/>
        <v>432920190623</v>
      </c>
      <c r="H61" s="11" t="s">
        <v>119</v>
      </c>
      <c r="I61" s="11" t="s">
        <v>20</v>
      </c>
    </row>
    <row r="62" ht="19" customHeight="1" spans="1:9">
      <c r="A62" s="9">
        <v>59</v>
      </c>
      <c r="B62" s="10" t="s">
        <v>63</v>
      </c>
      <c r="C62" s="10" t="s">
        <v>120</v>
      </c>
      <c r="D62" s="11">
        <v>43292019</v>
      </c>
      <c r="E62" s="12" t="s">
        <v>121</v>
      </c>
      <c r="F62" s="12" t="s">
        <v>51</v>
      </c>
      <c r="G62" s="11" t="str">
        <f t="shared" ref="G62:G79" si="4">D62&amp;E62&amp;F62</f>
        <v>432920193809</v>
      </c>
      <c r="H62" s="11" t="s">
        <v>122</v>
      </c>
      <c r="I62" s="11" t="s">
        <v>15</v>
      </c>
    </row>
    <row r="63" ht="19" customHeight="1" spans="1:9">
      <c r="A63" s="9">
        <v>60</v>
      </c>
      <c r="B63" s="10"/>
      <c r="C63" s="10"/>
      <c r="D63" s="9">
        <v>43292019</v>
      </c>
      <c r="E63" s="13" t="s">
        <v>21</v>
      </c>
      <c r="F63" s="13" t="s">
        <v>33</v>
      </c>
      <c r="G63" s="9" t="str">
        <f t="shared" si="4"/>
        <v>432920193901</v>
      </c>
      <c r="H63" s="9" t="s">
        <v>123</v>
      </c>
      <c r="I63" s="11" t="s">
        <v>20</v>
      </c>
    </row>
    <row r="64" ht="19" customHeight="1" spans="1:9">
      <c r="A64" s="9">
        <v>61</v>
      </c>
      <c r="B64" s="10"/>
      <c r="C64" s="10"/>
      <c r="D64" s="11">
        <v>43292019</v>
      </c>
      <c r="E64" s="12" t="s">
        <v>121</v>
      </c>
      <c r="F64" s="12" t="s">
        <v>114</v>
      </c>
      <c r="G64" s="11" t="str">
        <f t="shared" si="4"/>
        <v>432920193820</v>
      </c>
      <c r="H64" s="11" t="s">
        <v>124</v>
      </c>
      <c r="I64" s="11" t="s">
        <v>15</v>
      </c>
    </row>
    <row r="65" ht="19" customHeight="1" spans="1:9">
      <c r="A65" s="9">
        <v>62</v>
      </c>
      <c r="B65" s="10"/>
      <c r="C65" s="10"/>
      <c r="D65" s="11">
        <v>43292019</v>
      </c>
      <c r="E65" s="12" t="s">
        <v>121</v>
      </c>
      <c r="F65" s="12" t="s">
        <v>91</v>
      </c>
      <c r="G65" s="11" t="str">
        <f t="shared" si="4"/>
        <v>432920193812</v>
      </c>
      <c r="H65" s="11" t="s">
        <v>125</v>
      </c>
      <c r="I65" s="11" t="s">
        <v>20</v>
      </c>
    </row>
    <row r="66" ht="19" customHeight="1" spans="1:9">
      <c r="A66" s="9">
        <v>63</v>
      </c>
      <c r="B66" s="10"/>
      <c r="C66" s="10"/>
      <c r="D66" s="11">
        <v>43292019</v>
      </c>
      <c r="E66" s="12" t="s">
        <v>121</v>
      </c>
      <c r="F66" s="12" t="s">
        <v>104</v>
      </c>
      <c r="G66" s="11" t="str">
        <f t="shared" si="4"/>
        <v>432920193819</v>
      </c>
      <c r="H66" s="11" t="s">
        <v>126</v>
      </c>
      <c r="I66" s="11" t="s">
        <v>20</v>
      </c>
    </row>
    <row r="67" ht="19" customHeight="1" spans="1:9">
      <c r="A67" s="9">
        <v>64</v>
      </c>
      <c r="B67" s="10"/>
      <c r="C67" s="10"/>
      <c r="D67" s="11">
        <v>43292019</v>
      </c>
      <c r="E67" s="12" t="s">
        <v>121</v>
      </c>
      <c r="F67" s="12" t="s">
        <v>77</v>
      </c>
      <c r="G67" s="11" t="str">
        <f t="shared" si="4"/>
        <v>432920193814</v>
      </c>
      <c r="H67" s="11" t="s">
        <v>127</v>
      </c>
      <c r="I67" s="11" t="s">
        <v>20</v>
      </c>
    </row>
    <row r="68" ht="19" customHeight="1" spans="1:9">
      <c r="A68" s="9">
        <v>65</v>
      </c>
      <c r="B68" s="10"/>
      <c r="C68" s="10"/>
      <c r="D68" s="11">
        <v>43292019</v>
      </c>
      <c r="E68" s="12" t="s">
        <v>121</v>
      </c>
      <c r="F68" s="12" t="s">
        <v>65</v>
      </c>
      <c r="G68" s="11" t="str">
        <f t="shared" si="4"/>
        <v>432920193806</v>
      </c>
      <c r="H68" s="11" t="s">
        <v>128</v>
      </c>
      <c r="I68" s="11" t="s">
        <v>20</v>
      </c>
    </row>
    <row r="69" ht="19" customHeight="1" spans="1:9">
      <c r="A69" s="9">
        <v>66</v>
      </c>
      <c r="B69" s="10"/>
      <c r="C69" s="10"/>
      <c r="D69" s="9">
        <v>43292019</v>
      </c>
      <c r="E69" s="13" t="s">
        <v>25</v>
      </c>
      <c r="F69" s="13" t="s">
        <v>74</v>
      </c>
      <c r="G69" s="9" t="str">
        <f t="shared" si="4"/>
        <v>432920193730</v>
      </c>
      <c r="H69" s="9" t="s">
        <v>129</v>
      </c>
      <c r="I69" s="11" t="s">
        <v>20</v>
      </c>
    </row>
    <row r="70" ht="19" customHeight="1" spans="1:9">
      <c r="A70" s="9">
        <v>67</v>
      </c>
      <c r="B70" s="10"/>
      <c r="C70" s="10"/>
      <c r="D70" s="11">
        <v>43292019</v>
      </c>
      <c r="E70" s="12" t="s">
        <v>121</v>
      </c>
      <c r="F70" s="12" t="s">
        <v>70</v>
      </c>
      <c r="G70" s="11" t="str">
        <f t="shared" si="4"/>
        <v>432920193817</v>
      </c>
      <c r="H70" s="11" t="s">
        <v>130</v>
      </c>
      <c r="I70" s="11" t="s">
        <v>20</v>
      </c>
    </row>
    <row r="71" ht="19" customHeight="1" spans="1:9">
      <c r="A71" s="9">
        <v>68</v>
      </c>
      <c r="B71" s="10"/>
      <c r="C71" s="10"/>
      <c r="D71" s="11">
        <v>43292019</v>
      </c>
      <c r="E71" s="12" t="s">
        <v>121</v>
      </c>
      <c r="F71" s="12" t="s">
        <v>74</v>
      </c>
      <c r="G71" s="11" t="str">
        <f t="shared" si="4"/>
        <v>432920193830</v>
      </c>
      <c r="H71" s="11" t="s">
        <v>131</v>
      </c>
      <c r="I71" s="11" t="s">
        <v>20</v>
      </c>
    </row>
    <row r="72" ht="19" customHeight="1" spans="1:9">
      <c r="A72" s="9">
        <v>69</v>
      </c>
      <c r="B72" s="10"/>
      <c r="C72" s="10"/>
      <c r="D72" s="9">
        <v>43292019</v>
      </c>
      <c r="E72" s="13" t="s">
        <v>21</v>
      </c>
      <c r="F72" s="13" t="s">
        <v>40</v>
      </c>
      <c r="G72" s="9" t="str">
        <f t="shared" si="4"/>
        <v>432920193903</v>
      </c>
      <c r="H72" s="9" t="s">
        <v>132</v>
      </c>
      <c r="I72" s="11" t="s">
        <v>20</v>
      </c>
    </row>
    <row r="73" ht="19" customHeight="1" spans="1:9">
      <c r="A73" s="9">
        <v>70</v>
      </c>
      <c r="B73" s="10"/>
      <c r="C73" s="10"/>
      <c r="D73" s="11">
        <v>43292019</v>
      </c>
      <c r="E73" s="12" t="s">
        <v>121</v>
      </c>
      <c r="F73" s="12" t="s">
        <v>133</v>
      </c>
      <c r="G73" s="11" t="str">
        <f t="shared" si="4"/>
        <v>432920193821</v>
      </c>
      <c r="H73" s="11" t="s">
        <v>134</v>
      </c>
      <c r="I73" s="11" t="s">
        <v>20</v>
      </c>
    </row>
    <row r="74" ht="19" customHeight="1" spans="1:9">
      <c r="A74" s="9">
        <v>71</v>
      </c>
      <c r="B74" s="10"/>
      <c r="C74" s="10"/>
      <c r="D74" s="11">
        <v>43292019</v>
      </c>
      <c r="E74" s="12" t="s">
        <v>121</v>
      </c>
      <c r="F74" s="12" t="s">
        <v>69</v>
      </c>
      <c r="G74" s="11" t="str">
        <f t="shared" si="4"/>
        <v>432920193804</v>
      </c>
      <c r="H74" s="11" t="s">
        <v>135</v>
      </c>
      <c r="I74" s="11" t="s">
        <v>15</v>
      </c>
    </row>
    <row r="75" ht="19" customHeight="1" spans="1:9">
      <c r="A75" s="9">
        <v>72</v>
      </c>
      <c r="B75" s="10"/>
      <c r="C75" s="10"/>
      <c r="D75" s="9">
        <v>43292019</v>
      </c>
      <c r="E75" s="13" t="s">
        <v>21</v>
      </c>
      <c r="F75" s="13" t="s">
        <v>51</v>
      </c>
      <c r="G75" s="9" t="str">
        <f t="shared" si="4"/>
        <v>432920193909</v>
      </c>
      <c r="H75" s="9" t="s">
        <v>136</v>
      </c>
      <c r="I75" s="11" t="s">
        <v>20</v>
      </c>
    </row>
    <row r="76" ht="18" customHeight="1" spans="1:9">
      <c r="A76" s="9">
        <v>73</v>
      </c>
      <c r="B76" s="10" t="s">
        <v>63</v>
      </c>
      <c r="C76" s="10" t="s">
        <v>137</v>
      </c>
      <c r="D76" s="11">
        <v>43292019</v>
      </c>
      <c r="E76" s="12" t="s">
        <v>34</v>
      </c>
      <c r="F76" s="12" t="s">
        <v>55</v>
      </c>
      <c r="G76" s="11" t="str">
        <f t="shared" ref="G76:G96" si="5">D76&amp;E76&amp;F76</f>
        <v>432920192515</v>
      </c>
      <c r="H76" s="11" t="s">
        <v>138</v>
      </c>
      <c r="I76" s="11" t="s">
        <v>20</v>
      </c>
    </row>
    <row r="77" ht="18" customHeight="1" spans="1:9">
      <c r="A77" s="9">
        <v>74</v>
      </c>
      <c r="B77" s="10"/>
      <c r="C77" s="10"/>
      <c r="D77" s="11">
        <v>43292019</v>
      </c>
      <c r="E77" s="12" t="s">
        <v>70</v>
      </c>
      <c r="F77" s="12" t="s">
        <v>69</v>
      </c>
      <c r="G77" s="11" t="str">
        <f t="shared" si="5"/>
        <v>432920191704</v>
      </c>
      <c r="H77" s="11" t="s">
        <v>139</v>
      </c>
      <c r="I77" s="11" t="s">
        <v>20</v>
      </c>
    </row>
    <row r="78" ht="18" customHeight="1" spans="1:9">
      <c r="A78" s="9">
        <v>75</v>
      </c>
      <c r="B78" s="10"/>
      <c r="C78" s="10"/>
      <c r="D78" s="11">
        <v>43292019</v>
      </c>
      <c r="E78" s="12" t="s">
        <v>13</v>
      </c>
      <c r="F78" s="12" t="s">
        <v>51</v>
      </c>
      <c r="G78" s="11" t="str">
        <f t="shared" si="5"/>
        <v>432920192409</v>
      </c>
      <c r="H78" s="11" t="s">
        <v>140</v>
      </c>
      <c r="I78" s="11" t="s">
        <v>20</v>
      </c>
    </row>
    <row r="79" ht="18" customHeight="1" spans="1:9">
      <c r="A79" s="9">
        <v>76</v>
      </c>
      <c r="B79" s="10"/>
      <c r="C79" s="10"/>
      <c r="D79" s="11">
        <v>43292019</v>
      </c>
      <c r="E79" s="12" t="s">
        <v>72</v>
      </c>
      <c r="F79" s="12" t="s">
        <v>40</v>
      </c>
      <c r="G79" s="11" t="str">
        <f t="shared" si="5"/>
        <v>432920191803</v>
      </c>
      <c r="H79" s="11" t="s">
        <v>141</v>
      </c>
      <c r="I79" s="11" t="s">
        <v>20</v>
      </c>
    </row>
    <row r="80" ht="18" customHeight="1" spans="1:9">
      <c r="A80" s="9">
        <v>77</v>
      </c>
      <c r="B80" s="10"/>
      <c r="C80" s="10"/>
      <c r="D80" s="11">
        <v>43292019</v>
      </c>
      <c r="E80" s="12" t="s">
        <v>16</v>
      </c>
      <c r="F80" s="12" t="s">
        <v>34</v>
      </c>
      <c r="G80" s="11" t="str">
        <f t="shared" si="5"/>
        <v>432920191325</v>
      </c>
      <c r="H80" s="11" t="s">
        <v>142</v>
      </c>
      <c r="I80" s="11" t="s">
        <v>20</v>
      </c>
    </row>
    <row r="81" ht="18" customHeight="1" spans="1:9">
      <c r="A81" s="9">
        <v>78</v>
      </c>
      <c r="B81" s="10"/>
      <c r="C81" s="10"/>
      <c r="D81" s="11">
        <v>43292019</v>
      </c>
      <c r="E81" s="12" t="s">
        <v>72</v>
      </c>
      <c r="F81" s="12" t="s">
        <v>114</v>
      </c>
      <c r="G81" s="11" t="str">
        <f t="shared" si="5"/>
        <v>432920191820</v>
      </c>
      <c r="H81" s="11" t="s">
        <v>143</v>
      </c>
      <c r="I81" s="11" t="s">
        <v>20</v>
      </c>
    </row>
    <row r="82" ht="18" customHeight="1" spans="1:9">
      <c r="A82" s="9">
        <v>79</v>
      </c>
      <c r="B82" s="10"/>
      <c r="C82" s="10"/>
      <c r="D82" s="11">
        <v>43292019</v>
      </c>
      <c r="E82" s="12" t="s">
        <v>85</v>
      </c>
      <c r="F82" s="12" t="s">
        <v>65</v>
      </c>
      <c r="G82" s="11" t="str">
        <f t="shared" si="5"/>
        <v>432920192806</v>
      </c>
      <c r="H82" s="11" t="s">
        <v>144</v>
      </c>
      <c r="I82" s="11" t="s">
        <v>20</v>
      </c>
    </row>
    <row r="83" ht="18" customHeight="1" spans="1:9">
      <c r="A83" s="9">
        <v>80</v>
      </c>
      <c r="B83" s="10"/>
      <c r="C83" s="10"/>
      <c r="D83" s="11">
        <v>43292019</v>
      </c>
      <c r="E83" s="12" t="s">
        <v>77</v>
      </c>
      <c r="F83" s="12" t="s">
        <v>43</v>
      </c>
      <c r="G83" s="11" t="str">
        <f t="shared" si="5"/>
        <v>432920191408</v>
      </c>
      <c r="H83" s="11" t="s">
        <v>145</v>
      </c>
      <c r="I83" s="11" t="s">
        <v>20</v>
      </c>
    </row>
    <row r="84" ht="18" customHeight="1" spans="1:9">
      <c r="A84" s="9">
        <v>81</v>
      </c>
      <c r="B84" s="10"/>
      <c r="C84" s="10"/>
      <c r="D84" s="11">
        <v>43292019</v>
      </c>
      <c r="E84" s="12" t="s">
        <v>91</v>
      </c>
      <c r="F84" s="12" t="s">
        <v>74</v>
      </c>
      <c r="G84" s="11" t="str">
        <f t="shared" si="5"/>
        <v>432920191230</v>
      </c>
      <c r="H84" s="11" t="s">
        <v>146</v>
      </c>
      <c r="I84" s="11" t="s">
        <v>20</v>
      </c>
    </row>
    <row r="85" ht="18" customHeight="1" spans="1:9">
      <c r="A85" s="9">
        <v>82</v>
      </c>
      <c r="B85" s="10"/>
      <c r="C85" s="10"/>
      <c r="D85" s="11">
        <v>43292019</v>
      </c>
      <c r="E85" s="12" t="s">
        <v>70</v>
      </c>
      <c r="F85" s="12" t="s">
        <v>77</v>
      </c>
      <c r="G85" s="11" t="str">
        <f t="shared" si="5"/>
        <v>432920191714</v>
      </c>
      <c r="H85" s="11" t="s">
        <v>147</v>
      </c>
      <c r="I85" s="11" t="s">
        <v>20</v>
      </c>
    </row>
    <row r="86" ht="18" customHeight="1" spans="1:9">
      <c r="A86" s="9">
        <v>83</v>
      </c>
      <c r="B86" s="10"/>
      <c r="C86" s="10"/>
      <c r="D86" s="11">
        <v>43292019</v>
      </c>
      <c r="E86" s="12" t="s">
        <v>85</v>
      </c>
      <c r="F86" s="12" t="s">
        <v>104</v>
      </c>
      <c r="G86" s="11" t="str">
        <f t="shared" si="5"/>
        <v>432920192819</v>
      </c>
      <c r="H86" s="11" t="s">
        <v>148</v>
      </c>
      <c r="I86" s="11" t="s">
        <v>20</v>
      </c>
    </row>
    <row r="87" ht="18" customHeight="1" spans="1:9">
      <c r="A87" s="9">
        <v>84</v>
      </c>
      <c r="B87" s="10"/>
      <c r="C87" s="10"/>
      <c r="D87" s="11">
        <v>43292019</v>
      </c>
      <c r="E87" s="12" t="s">
        <v>61</v>
      </c>
      <c r="F87" s="12" t="s">
        <v>43</v>
      </c>
      <c r="G87" s="11" t="str">
        <f t="shared" si="5"/>
        <v>432920192908</v>
      </c>
      <c r="H87" s="11" t="s">
        <v>149</v>
      </c>
      <c r="I87" s="11" t="s">
        <v>20</v>
      </c>
    </row>
    <row r="88" ht="18" customHeight="1" spans="1:9">
      <c r="A88" s="9">
        <v>85</v>
      </c>
      <c r="B88" s="10"/>
      <c r="C88" s="10"/>
      <c r="D88" s="11">
        <v>43292019</v>
      </c>
      <c r="E88" s="12" t="s">
        <v>88</v>
      </c>
      <c r="F88" s="12" t="s">
        <v>88</v>
      </c>
      <c r="G88" s="11" t="str">
        <f t="shared" si="5"/>
        <v>432920192222</v>
      </c>
      <c r="H88" s="11" t="s">
        <v>150</v>
      </c>
      <c r="I88" s="11" t="s">
        <v>20</v>
      </c>
    </row>
    <row r="89" ht="18" customHeight="1" spans="1:9">
      <c r="A89" s="9">
        <v>86</v>
      </c>
      <c r="B89" s="10"/>
      <c r="C89" s="10"/>
      <c r="D89" s="11">
        <v>43292019</v>
      </c>
      <c r="E89" s="12" t="s">
        <v>118</v>
      </c>
      <c r="F89" s="12" t="s">
        <v>72</v>
      </c>
      <c r="G89" s="11" t="str">
        <f t="shared" si="5"/>
        <v>432920192318</v>
      </c>
      <c r="H89" s="11" t="s">
        <v>151</v>
      </c>
      <c r="I89" s="11" t="s">
        <v>20</v>
      </c>
    </row>
    <row r="90" ht="18" customHeight="1" spans="1:9">
      <c r="A90" s="9">
        <v>87</v>
      </c>
      <c r="B90" s="10"/>
      <c r="C90" s="10"/>
      <c r="D90" s="11">
        <v>43292019</v>
      </c>
      <c r="E90" s="12" t="s">
        <v>77</v>
      </c>
      <c r="F90" s="12" t="s">
        <v>16</v>
      </c>
      <c r="G90" s="11" t="str">
        <f t="shared" si="5"/>
        <v>432920191413</v>
      </c>
      <c r="H90" s="11" t="s">
        <v>152</v>
      </c>
      <c r="I90" s="11" t="s">
        <v>20</v>
      </c>
    </row>
    <row r="91" ht="18" customHeight="1" spans="1:9">
      <c r="A91" s="9">
        <v>88</v>
      </c>
      <c r="B91" s="10"/>
      <c r="C91" s="10"/>
      <c r="D91" s="11">
        <v>43292019</v>
      </c>
      <c r="E91" s="12" t="s">
        <v>44</v>
      </c>
      <c r="F91" s="12" t="s">
        <v>77</v>
      </c>
      <c r="G91" s="11" t="str">
        <f t="shared" si="5"/>
        <v>432920192714</v>
      </c>
      <c r="H91" s="11" t="s">
        <v>153</v>
      </c>
      <c r="I91" s="11" t="s">
        <v>20</v>
      </c>
    </row>
    <row r="92" ht="18" customHeight="1" spans="1:9">
      <c r="A92" s="9">
        <v>89</v>
      </c>
      <c r="B92" s="10"/>
      <c r="C92" s="10"/>
      <c r="D92" s="11">
        <v>43292019</v>
      </c>
      <c r="E92" s="12" t="s">
        <v>85</v>
      </c>
      <c r="F92" s="12" t="s">
        <v>26</v>
      </c>
      <c r="G92" s="11" t="str">
        <f t="shared" si="5"/>
        <v>432920192810</v>
      </c>
      <c r="H92" s="11" t="s">
        <v>154</v>
      </c>
      <c r="I92" s="11" t="s">
        <v>20</v>
      </c>
    </row>
    <row r="93" ht="18" customHeight="1" spans="1:9">
      <c r="A93" s="9">
        <v>90</v>
      </c>
      <c r="B93" s="10"/>
      <c r="C93" s="10"/>
      <c r="D93" s="11">
        <v>43292019</v>
      </c>
      <c r="E93" s="12" t="s">
        <v>70</v>
      </c>
      <c r="F93" s="12" t="s">
        <v>50</v>
      </c>
      <c r="G93" s="11" t="str">
        <f t="shared" si="5"/>
        <v>432920191702</v>
      </c>
      <c r="H93" s="11" t="s">
        <v>155</v>
      </c>
      <c r="I93" s="11" t="s">
        <v>20</v>
      </c>
    </row>
    <row r="94" ht="18" customHeight="1" spans="1:9">
      <c r="A94" s="9">
        <v>91</v>
      </c>
      <c r="B94" s="10"/>
      <c r="C94" s="10"/>
      <c r="D94" s="11">
        <v>43292019</v>
      </c>
      <c r="E94" s="12" t="s">
        <v>72</v>
      </c>
      <c r="F94" s="12" t="s">
        <v>43</v>
      </c>
      <c r="G94" s="11" t="str">
        <f t="shared" si="5"/>
        <v>432920191808</v>
      </c>
      <c r="H94" s="11" t="s">
        <v>156</v>
      </c>
      <c r="I94" s="11" t="s">
        <v>20</v>
      </c>
    </row>
    <row r="95" ht="18" customHeight="1" spans="1:9">
      <c r="A95" s="9">
        <v>92</v>
      </c>
      <c r="B95" s="10"/>
      <c r="C95" s="10"/>
      <c r="D95" s="11">
        <v>43292019</v>
      </c>
      <c r="E95" s="12" t="s">
        <v>36</v>
      </c>
      <c r="F95" s="12" t="s">
        <v>104</v>
      </c>
      <c r="G95" s="11" t="str">
        <f t="shared" si="5"/>
        <v>432920191119</v>
      </c>
      <c r="H95" s="11" t="s">
        <v>157</v>
      </c>
      <c r="I95" s="11" t="s">
        <v>20</v>
      </c>
    </row>
    <row r="96" ht="18" customHeight="1" spans="1:9">
      <c r="A96" s="9">
        <v>93</v>
      </c>
      <c r="B96" s="10"/>
      <c r="C96" s="10"/>
      <c r="D96" s="11">
        <v>43292019</v>
      </c>
      <c r="E96" s="12" t="s">
        <v>44</v>
      </c>
      <c r="F96" s="12" t="s">
        <v>65</v>
      </c>
      <c r="G96" s="11" t="str">
        <f t="shared" si="5"/>
        <v>432920192706</v>
      </c>
      <c r="H96" s="11" t="s">
        <v>158</v>
      </c>
      <c r="I96" s="11" t="s">
        <v>20</v>
      </c>
    </row>
    <row r="97" ht="18" customHeight="1" spans="1:9">
      <c r="A97" s="9">
        <v>94</v>
      </c>
      <c r="B97" s="10"/>
      <c r="C97" s="10"/>
      <c r="D97" s="11"/>
      <c r="E97" s="12"/>
      <c r="F97" s="12"/>
      <c r="G97" s="17" t="s">
        <v>159</v>
      </c>
      <c r="H97" s="11" t="s">
        <v>160</v>
      </c>
      <c r="I97" s="16" t="s">
        <v>20</v>
      </c>
    </row>
    <row r="98" ht="18" customHeight="1" spans="1:9">
      <c r="A98" s="9">
        <v>95</v>
      </c>
      <c r="B98" s="10"/>
      <c r="C98" s="10"/>
      <c r="D98" s="11">
        <v>43292019</v>
      </c>
      <c r="E98" s="12" t="s">
        <v>55</v>
      </c>
      <c r="F98" s="12" t="s">
        <v>65</v>
      </c>
      <c r="G98" s="11" t="str">
        <f>D98&amp;E98&amp;F98</f>
        <v>432920191506</v>
      </c>
      <c r="H98" s="11" t="s">
        <v>138</v>
      </c>
      <c r="I98" s="11" t="s">
        <v>20</v>
      </c>
    </row>
    <row r="99" ht="18" customHeight="1" spans="1:9">
      <c r="A99" s="9">
        <v>96</v>
      </c>
      <c r="B99" s="10"/>
      <c r="C99" s="10"/>
      <c r="D99" s="11"/>
      <c r="E99" s="12"/>
      <c r="F99" s="12"/>
      <c r="G99" s="17" t="s">
        <v>161</v>
      </c>
      <c r="H99" s="11" t="s">
        <v>162</v>
      </c>
      <c r="I99" s="16" t="s">
        <v>20</v>
      </c>
    </row>
    <row r="100" ht="18" customHeight="1" spans="1:9">
      <c r="A100" s="9">
        <v>97</v>
      </c>
      <c r="B100" s="10"/>
      <c r="C100" s="10"/>
      <c r="D100" s="11"/>
      <c r="E100" s="12"/>
      <c r="F100" s="12"/>
      <c r="G100" s="17" t="s">
        <v>163</v>
      </c>
      <c r="H100" s="11" t="s">
        <v>164</v>
      </c>
      <c r="I100" s="16" t="s">
        <v>20</v>
      </c>
    </row>
    <row r="101" ht="18" customHeight="1" spans="1:9">
      <c r="A101" s="9">
        <v>98</v>
      </c>
      <c r="B101" s="10"/>
      <c r="C101" s="10"/>
      <c r="D101" s="11">
        <v>43292019</v>
      </c>
      <c r="E101" s="12" t="s">
        <v>34</v>
      </c>
      <c r="F101" s="12" t="s">
        <v>29</v>
      </c>
      <c r="G101" s="11" t="str">
        <f>D101&amp;E101&amp;F101</f>
        <v>432920192526</v>
      </c>
      <c r="H101" s="11" t="s">
        <v>165</v>
      </c>
      <c r="I101" s="11" t="s">
        <v>20</v>
      </c>
    </row>
    <row r="102" ht="25" customHeight="1" spans="1:9">
      <c r="A102" s="9">
        <v>99</v>
      </c>
      <c r="B102" s="10" t="s">
        <v>63</v>
      </c>
      <c r="C102" s="10" t="s">
        <v>166</v>
      </c>
      <c r="D102" s="11">
        <v>43292019</v>
      </c>
      <c r="E102" s="12" t="s">
        <v>74</v>
      </c>
      <c r="F102" s="12" t="s">
        <v>72</v>
      </c>
      <c r="G102" s="11" t="str">
        <f t="shared" ref="G102:G106" si="6">D102&amp;E102&amp;F102</f>
        <v>432920193018</v>
      </c>
      <c r="H102" s="11" t="s">
        <v>167</v>
      </c>
      <c r="I102" s="11" t="s">
        <v>20</v>
      </c>
    </row>
    <row r="103" ht="25" customHeight="1" spans="1:9">
      <c r="A103" s="9">
        <v>100</v>
      </c>
      <c r="B103" s="10"/>
      <c r="C103" s="10"/>
      <c r="D103" s="11">
        <v>43292019</v>
      </c>
      <c r="E103" s="12" t="s">
        <v>74</v>
      </c>
      <c r="F103" s="12" t="s">
        <v>67</v>
      </c>
      <c r="G103" s="11" t="str">
        <f t="shared" si="6"/>
        <v>432920193005</v>
      </c>
      <c r="H103" s="11" t="s">
        <v>168</v>
      </c>
      <c r="I103" s="11" t="s">
        <v>20</v>
      </c>
    </row>
    <row r="104" ht="25" customHeight="1" spans="1:9">
      <c r="A104" s="9">
        <v>101</v>
      </c>
      <c r="B104" s="10"/>
      <c r="C104" s="10"/>
      <c r="D104" s="11">
        <v>43292019</v>
      </c>
      <c r="E104" s="12" t="s">
        <v>74</v>
      </c>
      <c r="F104" s="12" t="s">
        <v>70</v>
      </c>
      <c r="G104" s="11" t="str">
        <f t="shared" si="6"/>
        <v>432920193017</v>
      </c>
      <c r="H104" s="11" t="s">
        <v>169</v>
      </c>
      <c r="I104" s="11" t="s">
        <v>20</v>
      </c>
    </row>
    <row r="105" ht="25" customHeight="1" spans="1:9">
      <c r="A105" s="9">
        <v>102</v>
      </c>
      <c r="B105" s="10" t="s">
        <v>63</v>
      </c>
      <c r="C105" s="10" t="s">
        <v>170</v>
      </c>
      <c r="D105" s="11">
        <v>43292019</v>
      </c>
      <c r="E105" s="12" t="s">
        <v>171</v>
      </c>
      <c r="F105" s="12" t="s">
        <v>50</v>
      </c>
      <c r="G105" s="11" t="str">
        <f t="shared" si="6"/>
        <v>432920193502</v>
      </c>
      <c r="H105" s="11" t="s">
        <v>172</v>
      </c>
      <c r="I105" s="11" t="s">
        <v>15</v>
      </c>
    </row>
    <row r="106" ht="25" customHeight="1" spans="1:9">
      <c r="A106" s="9">
        <v>103</v>
      </c>
      <c r="B106" s="10"/>
      <c r="C106" s="10"/>
      <c r="D106" s="11">
        <v>43292019</v>
      </c>
      <c r="E106" s="12" t="s">
        <v>171</v>
      </c>
      <c r="F106" s="12" t="s">
        <v>88</v>
      </c>
      <c r="G106" s="11" t="str">
        <f t="shared" si="6"/>
        <v>432920193522</v>
      </c>
      <c r="H106" s="11" t="s">
        <v>173</v>
      </c>
      <c r="I106" s="11" t="s">
        <v>20</v>
      </c>
    </row>
    <row r="107" ht="25" customHeight="1" spans="1:9">
      <c r="A107" s="9">
        <v>104</v>
      </c>
      <c r="B107" s="10"/>
      <c r="C107" s="10"/>
      <c r="D107" s="11"/>
      <c r="E107" s="12"/>
      <c r="F107" s="12"/>
      <c r="G107" s="17" t="s">
        <v>174</v>
      </c>
      <c r="H107" s="16" t="s">
        <v>175</v>
      </c>
      <c r="I107" s="16" t="s">
        <v>20</v>
      </c>
    </row>
    <row r="108" ht="25" customHeight="1" spans="1:9">
      <c r="A108" s="9">
        <v>105</v>
      </c>
      <c r="B108" s="10" t="s">
        <v>63</v>
      </c>
      <c r="C108" s="10" t="s">
        <v>176</v>
      </c>
      <c r="D108" s="11">
        <v>43292019</v>
      </c>
      <c r="E108" s="12" t="s">
        <v>177</v>
      </c>
      <c r="F108" s="12" t="s">
        <v>69</v>
      </c>
      <c r="G108" s="11" t="str">
        <f t="shared" ref="G108:G115" si="7">D108&amp;E108&amp;F108</f>
        <v>432920193204</v>
      </c>
      <c r="H108" s="11" t="s">
        <v>178</v>
      </c>
      <c r="I108" s="11" t="s">
        <v>20</v>
      </c>
    </row>
    <row r="109" ht="25" customHeight="1" spans="1:9">
      <c r="A109" s="9">
        <v>106</v>
      </c>
      <c r="B109" s="10"/>
      <c r="C109" s="10"/>
      <c r="D109" s="11">
        <v>43292019</v>
      </c>
      <c r="E109" s="12" t="s">
        <v>177</v>
      </c>
      <c r="F109" s="12" t="s">
        <v>33</v>
      </c>
      <c r="G109" s="11" t="str">
        <f t="shared" si="7"/>
        <v>432920193201</v>
      </c>
      <c r="H109" s="11" t="s">
        <v>179</v>
      </c>
      <c r="I109" s="11" t="s">
        <v>20</v>
      </c>
    </row>
    <row r="110" ht="25" customHeight="1" spans="1:9">
      <c r="A110" s="9">
        <v>107</v>
      </c>
      <c r="B110" s="10"/>
      <c r="C110" s="10"/>
      <c r="D110" s="9">
        <v>43292019</v>
      </c>
      <c r="E110" s="13" t="s">
        <v>39</v>
      </c>
      <c r="F110" s="13" t="s">
        <v>55</v>
      </c>
      <c r="G110" s="9" t="str">
        <f t="shared" si="7"/>
        <v>432920193115</v>
      </c>
      <c r="H110" s="9" t="s">
        <v>180</v>
      </c>
      <c r="I110" s="11" t="s">
        <v>20</v>
      </c>
    </row>
    <row r="111" ht="25" customHeight="1" spans="1:9">
      <c r="A111" s="9">
        <v>108</v>
      </c>
      <c r="B111" s="10"/>
      <c r="C111" s="10"/>
      <c r="D111" s="9">
        <v>43292019</v>
      </c>
      <c r="E111" s="13" t="s">
        <v>39</v>
      </c>
      <c r="F111" s="13" t="s">
        <v>44</v>
      </c>
      <c r="G111" s="9" t="str">
        <f t="shared" si="7"/>
        <v>432920193127</v>
      </c>
      <c r="H111" s="9" t="s">
        <v>181</v>
      </c>
      <c r="I111" s="11" t="s">
        <v>20</v>
      </c>
    </row>
    <row r="112" s="1" customFormat="1" ht="27" customHeight="1" spans="1:9">
      <c r="A112" s="9">
        <v>109</v>
      </c>
      <c r="B112" s="10" t="s">
        <v>182</v>
      </c>
      <c r="C112" s="10" t="s">
        <v>183</v>
      </c>
      <c r="D112" s="11">
        <v>43292019</v>
      </c>
      <c r="E112" s="12" t="s">
        <v>184</v>
      </c>
      <c r="F112" s="12" t="s">
        <v>133</v>
      </c>
      <c r="G112" s="11" t="str">
        <f t="shared" si="7"/>
        <v>432920193321</v>
      </c>
      <c r="H112" s="11" t="s">
        <v>185</v>
      </c>
      <c r="I112" s="11" t="s">
        <v>20</v>
      </c>
    </row>
    <row r="113" ht="27" customHeight="1" spans="1:9">
      <c r="A113" s="9">
        <v>110</v>
      </c>
      <c r="B113" s="10"/>
      <c r="C113" s="10"/>
      <c r="D113" s="11">
        <v>43292019</v>
      </c>
      <c r="E113" s="12" t="s">
        <v>184</v>
      </c>
      <c r="F113" s="12" t="s">
        <v>186</v>
      </c>
      <c r="G113" s="11" t="str">
        <f t="shared" si="7"/>
        <v>432920193316</v>
      </c>
      <c r="H113" s="11" t="s">
        <v>187</v>
      </c>
      <c r="I113" s="11" t="s">
        <v>20</v>
      </c>
    </row>
    <row r="114" ht="27" customHeight="1" spans="1:9">
      <c r="A114" s="9">
        <v>111</v>
      </c>
      <c r="B114" s="10"/>
      <c r="C114" s="10"/>
      <c r="D114" s="11">
        <v>43292019</v>
      </c>
      <c r="E114" s="12" t="s">
        <v>184</v>
      </c>
      <c r="F114" s="12" t="s">
        <v>77</v>
      </c>
      <c r="G114" s="11" t="str">
        <f t="shared" si="7"/>
        <v>432920193314</v>
      </c>
      <c r="H114" s="11" t="s">
        <v>188</v>
      </c>
      <c r="I114" s="11" t="s">
        <v>20</v>
      </c>
    </row>
    <row r="115" ht="27" customHeight="1" spans="1:9">
      <c r="A115" s="9">
        <v>112</v>
      </c>
      <c r="B115" s="10"/>
      <c r="C115" s="10"/>
      <c r="D115" s="11">
        <v>43292019</v>
      </c>
      <c r="E115" s="12" t="s">
        <v>177</v>
      </c>
      <c r="F115" s="12" t="s">
        <v>88</v>
      </c>
      <c r="G115" s="11" t="str">
        <f t="shared" si="7"/>
        <v>432920193222</v>
      </c>
      <c r="H115" s="11" t="s">
        <v>189</v>
      </c>
      <c r="I115" s="11" t="s">
        <v>15</v>
      </c>
    </row>
  </sheetData>
  <mergeCells count="34">
    <mergeCell ref="A1:I1"/>
    <mergeCell ref="A2:A3"/>
    <mergeCell ref="B2:B3"/>
    <mergeCell ref="B4:B7"/>
    <mergeCell ref="B8:B9"/>
    <mergeCell ref="B10:B13"/>
    <mergeCell ref="B14:B20"/>
    <mergeCell ref="B21:B36"/>
    <mergeCell ref="B37:B43"/>
    <mergeCell ref="B44:B61"/>
    <mergeCell ref="B62:B75"/>
    <mergeCell ref="B76:B101"/>
    <mergeCell ref="B102:B104"/>
    <mergeCell ref="B105:B107"/>
    <mergeCell ref="B108:B111"/>
    <mergeCell ref="B112:B115"/>
    <mergeCell ref="C2:C3"/>
    <mergeCell ref="C4:C7"/>
    <mergeCell ref="C8:C9"/>
    <mergeCell ref="C10:C11"/>
    <mergeCell ref="C14:C15"/>
    <mergeCell ref="C16:C19"/>
    <mergeCell ref="C21:C36"/>
    <mergeCell ref="C37:C43"/>
    <mergeCell ref="C44:C61"/>
    <mergeCell ref="C62:C75"/>
    <mergeCell ref="C76:C101"/>
    <mergeCell ref="C102:C104"/>
    <mergeCell ref="C105:C107"/>
    <mergeCell ref="C108:C111"/>
    <mergeCell ref="C112:C115"/>
    <mergeCell ref="G2:G3"/>
    <mergeCell ref="H2:H3"/>
    <mergeCell ref="I2:I3"/>
  </mergeCells>
  <pageMargins left="0.550694444444444" right="0.156944444444444" top="0.432638888888889" bottom="0.629861111111111" header="0.511805555555556" footer="0.74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 Z</cp:lastModifiedBy>
  <dcterms:created xsi:type="dcterms:W3CDTF">2019-07-22T08:48:00Z</dcterms:created>
  <cp:lastPrinted>2019-08-04T08:46:00Z</cp:lastPrinted>
  <dcterms:modified xsi:type="dcterms:W3CDTF">2019-09-27T10:17:26Z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