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'Sheet1'!$1:$4</definedName>
    <definedName name="_xlnm.Print_Area" localSheetId="0">'Sheet1'!$A$1:$O$67</definedName>
  </definedNames>
  <calcPr fullCalcOnLoad="1"/>
</workbook>
</file>

<file path=xl/sharedStrings.xml><?xml version="1.0" encoding="utf-8"?>
<sst xmlns="http://schemas.openxmlformats.org/spreadsheetml/2006/main" count="457" uniqueCount="153">
  <si>
    <t>2019年度南漳县事业单位公开招聘工作人员岗位计划表</t>
  </si>
  <si>
    <t>招聘单位</t>
  </si>
  <si>
    <t>岗位名称</t>
  </si>
  <si>
    <t>岗位代码</t>
  </si>
  <si>
    <t>岗位类别</t>
  </si>
  <si>
    <t>岗位描述</t>
  </si>
  <si>
    <t>招聘人数</t>
  </si>
  <si>
    <t>报考资格条件</t>
  </si>
  <si>
    <t>主管
部门</t>
  </si>
  <si>
    <t>招聘
单位</t>
  </si>
  <si>
    <t>管理</t>
  </si>
  <si>
    <t>专业技术</t>
  </si>
  <si>
    <t>所需专业</t>
  </si>
  <si>
    <t>学历</t>
  </si>
  <si>
    <t>学位</t>
  </si>
  <si>
    <t>年龄</t>
  </si>
  <si>
    <t>专业工作经历</t>
  </si>
  <si>
    <t>户籍
条件</t>
  </si>
  <si>
    <t>其它条件</t>
  </si>
  <si>
    <t>南漳县
审计局</t>
  </si>
  <si>
    <t>南漳县经济责任审计局</t>
  </si>
  <si>
    <t>经济责任审计岗位</t>
  </si>
  <si>
    <t>√</t>
  </si>
  <si>
    <t>从事领导干部经济责任审计</t>
  </si>
  <si>
    <t>不限</t>
  </si>
  <si>
    <t>大专及以上</t>
  </si>
  <si>
    <t>35周岁及以下</t>
  </si>
  <si>
    <t>南漳县政府投资审计中心</t>
  </si>
  <si>
    <t>工程项目审计岗位</t>
  </si>
  <si>
    <t>从事政府投资建设的重大工程项目的审计</t>
  </si>
  <si>
    <t>工程造价、工程造价管理</t>
  </si>
  <si>
    <t>本科及以上</t>
  </si>
  <si>
    <t>南漳县
统计局</t>
  </si>
  <si>
    <t>南漳县普查中心</t>
  </si>
  <si>
    <t>综合管理岗位</t>
  </si>
  <si>
    <t>从事城乡住户调查及其他统计工作</t>
  </si>
  <si>
    <r>
      <t>本科：</t>
    </r>
    <r>
      <rPr>
        <sz val="10"/>
        <color indexed="63"/>
        <rFont val="宋体"/>
        <family val="0"/>
      </rPr>
      <t xml:space="preserve">统计学、统计、应用统计学、信息与计算科学、经济统计学、计划统计、经营计划与统计、统计与概算、会计统计
</t>
    </r>
    <r>
      <rPr>
        <b/>
        <sz val="10"/>
        <color indexed="63"/>
        <rFont val="宋体"/>
        <family val="0"/>
      </rPr>
      <t>研究生：</t>
    </r>
    <r>
      <rPr>
        <sz val="10"/>
        <color indexed="63"/>
        <rFont val="宋体"/>
        <family val="0"/>
      </rPr>
      <t>统计、应用统计、经济统计与分析</t>
    </r>
  </si>
  <si>
    <t xml:space="preserve">本科及以上
</t>
  </si>
  <si>
    <t>南漳县
农业农村局</t>
  </si>
  <si>
    <t>南漳县动物
疾病预防控制中心</t>
  </si>
  <si>
    <t>办公室文字综合岗</t>
  </si>
  <si>
    <t>负责公文写作、新闻宣传，组织会议及协调日常行政事务</t>
  </si>
  <si>
    <t>南漳县农业科学研究所</t>
  </si>
  <si>
    <t>南漳县
司法局</t>
  </si>
  <si>
    <t>南漳县
公证处</t>
  </si>
  <si>
    <t>公证员
助理</t>
  </si>
  <si>
    <t>从事公证员助理岗位</t>
  </si>
  <si>
    <t>法学类</t>
  </si>
  <si>
    <t xml:space="preserve">通过国家司法考试并取得法律职业资格C证及以上 </t>
  </si>
  <si>
    <t>南漳县
科协</t>
  </si>
  <si>
    <t>南漳县
科技馆</t>
  </si>
  <si>
    <t>综合
管理岗</t>
  </si>
  <si>
    <t>热爱科普事业，熟悉科教展品，善于钻研科教展品原理</t>
  </si>
  <si>
    <t>南漳县
公共检验检测中心</t>
  </si>
  <si>
    <t>南漳县产品质量检验检测所</t>
  </si>
  <si>
    <t>检测
岗位</t>
  </si>
  <si>
    <t>从事化学医药类检验检测工作，具备岗位所需的专业技能条件，有较强的综合分析能力和文字表达能力</t>
  </si>
  <si>
    <t>化学类、化工与制药类</t>
  </si>
  <si>
    <t>从事食品及农产品检验检测工作，具备岗位所需的专业技能条件，有较强的综合分析能力和文字表达能力</t>
  </si>
  <si>
    <t>食品工程类</t>
  </si>
  <si>
    <t>从事医疗卫生验检测工作，具备岗位所需的专业技能条件，有较强的综合分析能力和文字表达能力</t>
  </si>
  <si>
    <t>医学技术类</t>
  </si>
  <si>
    <t>从事生物微生物验检测工作，具备岗位所需的专业技能条件，有较强的综合分析能力和文字表达能力</t>
  </si>
  <si>
    <t>生物工程类</t>
  </si>
  <si>
    <t>巡检镇
人民政府</t>
  </si>
  <si>
    <t>南漳县巡检镇退役军人服务站</t>
  </si>
  <si>
    <t>负责退役军人服务及办公室日常工作</t>
  </si>
  <si>
    <t>面向本县域或相邻县域户籍</t>
  </si>
  <si>
    <t xml:space="preserve">招聘后在本单位最低服务5年              </t>
  </si>
  <si>
    <t>薛坪镇
人民政府</t>
  </si>
  <si>
    <t>南漳县薛坪镇退役军人服务站</t>
  </si>
  <si>
    <t>长坪镇
人民政府</t>
  </si>
  <si>
    <t>南漳县长坪镇退役军人服务站</t>
  </si>
  <si>
    <t>南漳县
财政局</t>
  </si>
  <si>
    <t>城关镇
财政所</t>
  </si>
  <si>
    <t>农村
财政
专管员</t>
  </si>
  <si>
    <t>进村入户宣传贯彻财政政策法规，落实财政惠农政策　；管理、测算和兑现惠农补贴资金；农村“三资监管”等</t>
  </si>
  <si>
    <t>武安镇
财政所</t>
  </si>
  <si>
    <t>九集镇
财政所</t>
  </si>
  <si>
    <t>肖堰镇
财政所</t>
  </si>
  <si>
    <t>东巩镇
财政所</t>
  </si>
  <si>
    <t>巡检镇
财政所</t>
  </si>
  <si>
    <t>薛坪镇
财政所</t>
  </si>
  <si>
    <t>板桥镇
财政所</t>
  </si>
  <si>
    <t>李庙镇
财政所</t>
  </si>
  <si>
    <t>长坪镇
财政所</t>
  </si>
  <si>
    <t>清河管理区财政所</t>
  </si>
  <si>
    <t>县财政预算编审中心</t>
  </si>
  <si>
    <t>财政预算编制和审核岗</t>
  </si>
  <si>
    <t>负责全县行政事业单位部门预算会审和预算文本的编制、评审；承担财政预算政策咨询和技术服务等事务性、技术性工作</t>
  </si>
  <si>
    <t>南漳县
文化和旅游局</t>
  </si>
  <si>
    <t>南漳县
图书馆</t>
  </si>
  <si>
    <t>图书综合管理人员</t>
  </si>
  <si>
    <t>从事图书馆图书后台数据处理及办公室综合管理工作</t>
  </si>
  <si>
    <t>南漳县
文化馆</t>
  </si>
  <si>
    <t>群众文化工作者</t>
  </si>
  <si>
    <t>群众文化传播者，义务讲解员和辅导员</t>
  </si>
  <si>
    <r>
      <t>本科：</t>
    </r>
    <r>
      <rPr>
        <sz val="10"/>
        <color indexed="63"/>
        <rFont val="宋体"/>
        <family val="0"/>
      </rPr>
      <t xml:space="preserve">音乐表演、音乐学、舞蹈表演、舞蹈学、舞蹈编导专业及新闻传播学类
</t>
    </r>
    <r>
      <rPr>
        <b/>
        <sz val="10"/>
        <color indexed="63"/>
        <rFont val="宋体"/>
        <family val="0"/>
      </rPr>
      <t>专科：</t>
    </r>
    <r>
      <rPr>
        <sz val="10"/>
        <color indexed="63"/>
        <rFont val="宋体"/>
        <family val="0"/>
      </rPr>
      <t>音乐表演、舞蹈表演等相关专业及新闻传播学类</t>
    </r>
  </si>
  <si>
    <t>南漳县
发展和改革局</t>
  </si>
  <si>
    <t>价格
监测中心</t>
  </si>
  <si>
    <t>综合业务岗工作人员</t>
  </si>
  <si>
    <t>从事文字材料写作，负责党务、基层党建及宣传工作</t>
  </si>
  <si>
    <t>价格
认证中心</t>
  </si>
  <si>
    <t>从事文字综合工作;从事日常财务管理工作；开展经济形势分析研究工作，起草综合性材料</t>
  </si>
  <si>
    <t>招商服务
中心</t>
  </si>
  <si>
    <t>从事招商一线工作，开展招商活动，宣传和解释招商政策，熟悉经济政策，热爱经济工作</t>
  </si>
  <si>
    <t>南漳县
行政审批局</t>
  </si>
  <si>
    <t>南漳县
政务综合
服务中心</t>
  </si>
  <si>
    <t>政务综合服务岗</t>
  </si>
  <si>
    <t>从事政务服务、大数据工作</t>
  </si>
  <si>
    <t>南漳县
清河管理区委员会</t>
  </si>
  <si>
    <t>党政办公室综合管理岗</t>
  </si>
  <si>
    <t>负责文稿起草、公文处理、工作信息综合、政务和信息公开、机要、保密、档案、政务值班和接待等工作。熟悉机关公文写作，能熟练撰写总结、简报和讲话稿等文字材料，能熟练运用办公自动化软件</t>
  </si>
  <si>
    <t>南漳县
民政局</t>
  </si>
  <si>
    <t>南漳县
殡仪馆</t>
  </si>
  <si>
    <t>殡仪服务管理</t>
  </si>
  <si>
    <t>从事殡仪服务管理工作</t>
  </si>
  <si>
    <t>南漳县
卫生健康局</t>
  </si>
  <si>
    <t>南漳县
疾病预防
控制中心</t>
  </si>
  <si>
    <t>临床
医生</t>
  </si>
  <si>
    <t>从事临床医疗工作</t>
  </si>
  <si>
    <t>临床医学</t>
  </si>
  <si>
    <t>全日制普通高校专科及以上</t>
  </si>
  <si>
    <t>招聘后两年内需取得执业助理医师等相应资质，否则解除聘用</t>
  </si>
  <si>
    <t>城关镇
中心卫生院</t>
  </si>
  <si>
    <t>35周岁及以下；具有执业助理医师及以上资格的，放宽到40周岁；具有医疗类中级及以上职称的，放宽到45周岁</t>
  </si>
  <si>
    <t>临床
医技</t>
  </si>
  <si>
    <t>从事临床影像学工作</t>
  </si>
  <si>
    <r>
      <t>专科：</t>
    </r>
    <r>
      <rPr>
        <sz val="10"/>
        <rFont val="宋体"/>
        <family val="0"/>
      </rPr>
      <t xml:space="preserve">医学影像技术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医学影像、医学影像学、医学影像技术</t>
    </r>
  </si>
  <si>
    <t>35周岁及以下；具有执业助理医师及以上资格的，放宽到40周岁；具有医疗、医技中级及以上职称的，放宽到45周岁</t>
  </si>
  <si>
    <t>武安镇
中心卫生院</t>
  </si>
  <si>
    <r>
      <t>专科：</t>
    </r>
    <r>
      <rPr>
        <sz val="10"/>
        <color indexed="63"/>
        <rFont val="宋体"/>
        <family val="0"/>
      </rPr>
      <t xml:space="preserve">医学影像技术
</t>
    </r>
    <r>
      <rPr>
        <b/>
        <sz val="10"/>
        <color indexed="63"/>
        <rFont val="宋体"/>
        <family val="0"/>
      </rPr>
      <t>本科：</t>
    </r>
    <r>
      <rPr>
        <sz val="10"/>
        <color indexed="63"/>
        <rFont val="宋体"/>
        <family val="0"/>
      </rPr>
      <t>医学影像、医学影像学、医学影像技术</t>
    </r>
  </si>
  <si>
    <t>武安镇
安集卫生院</t>
  </si>
  <si>
    <t>九集镇
中心卫生院</t>
  </si>
  <si>
    <r>
      <t>专科：</t>
    </r>
    <r>
      <rPr>
        <sz val="10"/>
        <color indexed="63"/>
        <rFont val="宋体"/>
        <family val="0"/>
      </rPr>
      <t xml:space="preserve">临床医学、中医学、中医骨伤、针灸推拿
</t>
    </r>
    <r>
      <rPr>
        <b/>
        <sz val="10"/>
        <color indexed="63"/>
        <rFont val="宋体"/>
        <family val="0"/>
      </rPr>
      <t>本科:</t>
    </r>
    <r>
      <rPr>
        <sz val="10"/>
        <color indexed="63"/>
        <rFont val="宋体"/>
        <family val="0"/>
      </rPr>
      <t>临床医学、中医学、中医、针灸推拿学、推拿学、中医骨伤科学</t>
    </r>
  </si>
  <si>
    <t>40周岁及以下；具有医、技中级及以上职称的，放宽到45周岁</t>
  </si>
  <si>
    <t>必须具备执业助理医师或执业医师相应资质</t>
  </si>
  <si>
    <t>肖堰镇
中心卫生院</t>
  </si>
  <si>
    <t>东巩镇
中心卫生院</t>
  </si>
  <si>
    <t>巡检镇
中心卫生院</t>
  </si>
  <si>
    <t>临床
药师</t>
  </si>
  <si>
    <t>从事临床药剂工作</t>
  </si>
  <si>
    <r>
      <t>专科：</t>
    </r>
    <r>
      <rPr>
        <sz val="10"/>
        <color indexed="63"/>
        <rFont val="宋体"/>
        <family val="0"/>
      </rPr>
      <t xml:space="preserve">药学
</t>
    </r>
    <r>
      <rPr>
        <b/>
        <sz val="10"/>
        <color indexed="63"/>
        <rFont val="宋体"/>
        <family val="0"/>
      </rPr>
      <t>本科：</t>
    </r>
    <r>
      <rPr>
        <sz val="10"/>
        <color indexed="63"/>
        <rFont val="宋体"/>
        <family val="0"/>
      </rPr>
      <t>药学、药剂学、临床药学</t>
    </r>
  </si>
  <si>
    <t>35周岁及以下；具有执业药师资格的，放宽到40周岁；具有药学中级及以上职称的，放宽到45周岁</t>
  </si>
  <si>
    <t>招聘后两年内需取得执业药师或药士等相应资质，否则解除聘用</t>
  </si>
  <si>
    <t>板桥镇
中心卫生院</t>
  </si>
  <si>
    <t>临床医生、临床医技</t>
  </si>
  <si>
    <t>从事临床医疗、影像工作</t>
  </si>
  <si>
    <r>
      <t>专科：</t>
    </r>
    <r>
      <rPr>
        <sz val="10"/>
        <rFont val="宋体"/>
        <family val="0"/>
      </rPr>
      <t xml:space="preserve">医学影像技术、临床医学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医学影像、医学影像学、医学影像技术、临床医学</t>
    </r>
  </si>
  <si>
    <t>薛坪镇
中心卫生院</t>
  </si>
  <si>
    <t>李庙镇
中心卫生院</t>
  </si>
  <si>
    <t>长坪镇
卫生院</t>
  </si>
  <si>
    <t>清河管理区卫生院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</si>
</sst>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color indexed="63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b/>
      <sz val="10"/>
      <color indexed="63"/>
      <name val="宋体"/>
      <family val="0"/>
    </font>
    <font>
      <sz val="9"/>
      <color indexed="63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63"/>
      <name val="Calibri"/>
      <family val="0"/>
    </font>
    <font>
      <sz val="10"/>
      <color rgb="FF333333"/>
      <name val="Calibri"/>
      <family val="0"/>
    </font>
    <font>
      <sz val="10"/>
      <color theme="1"/>
      <name val="Calibri"/>
      <family val="0"/>
    </font>
    <font>
      <b/>
      <sz val="10"/>
      <color rgb="FF333333"/>
      <name val="Calibri"/>
      <family val="0"/>
    </font>
    <font>
      <sz val="9"/>
      <color indexed="63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9" fillId="0" borderId="0">
      <alignment vertical="center"/>
      <protection/>
    </xf>
    <xf numFmtId="0" fontId="11" fillId="4" borderId="0" applyNumberFormat="0" applyBorder="0" applyAlignment="0" applyProtection="0"/>
    <xf numFmtId="0" fontId="13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vertical="center"/>
    </xf>
    <xf numFmtId="0" fontId="31" fillId="2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 applyProtection="1">
      <alignment vertical="center"/>
      <protection locked="0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vertical="center" wrapText="1"/>
    </xf>
    <xf numFmtId="0" fontId="30" fillId="0" borderId="9" xfId="0" applyFont="1" applyBorder="1" applyAlignment="1">
      <alignment vertical="center" wrapText="1"/>
    </xf>
    <xf numFmtId="0" fontId="30" fillId="0" borderId="9" xfId="0" applyFont="1" applyBorder="1" applyAlignment="1">
      <alignment vertical="center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1" fillId="2" borderId="9" xfId="0" applyFont="1" applyFill="1" applyBorder="1" applyAlignment="1">
      <alignment horizontal="left" vertical="center" wrapText="1"/>
    </xf>
    <xf numFmtId="0" fontId="34" fillId="2" borderId="9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vertical="center"/>
    </xf>
    <xf numFmtId="0" fontId="35" fillId="2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 applyProtection="1">
      <alignment vertical="center"/>
      <protection locked="0"/>
    </xf>
    <xf numFmtId="0" fontId="31" fillId="2" borderId="9" xfId="0" applyFont="1" applyFill="1" applyBorder="1" applyAlignment="1">
      <alignment horizontal="justify" vertical="center" wrapText="1"/>
    </xf>
    <xf numFmtId="0" fontId="31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vertical="center" wrapText="1"/>
    </xf>
    <xf numFmtId="0" fontId="31" fillId="0" borderId="9" xfId="0" applyFont="1" applyBorder="1" applyAlignment="1">
      <alignment horizontal="justify" vertical="center" wrapText="1"/>
    </xf>
    <xf numFmtId="0" fontId="34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vertical="center"/>
    </xf>
    <xf numFmtId="0" fontId="30" fillId="0" borderId="9" xfId="0" applyFont="1" applyBorder="1" applyAlignment="1">
      <alignment horizontal="justify" vertical="center" wrapText="1"/>
    </xf>
    <xf numFmtId="0" fontId="30" fillId="0" borderId="9" xfId="61" applyFont="1" applyFill="1" applyBorder="1" applyAlignment="1">
      <alignment vertical="center" wrapText="1"/>
      <protection/>
    </xf>
    <xf numFmtId="0" fontId="30" fillId="0" borderId="9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SheetLayoutView="100" workbookViewId="0" topLeftCell="A1">
      <pane ySplit="4" topLeftCell="A5" activePane="bottomLeft" state="frozen"/>
      <selection pane="bottomLeft" activeCell="S53" sqref="S53"/>
    </sheetView>
  </sheetViews>
  <sheetFormatPr defaultColWidth="9.00390625" defaultRowHeight="14.25"/>
  <cols>
    <col min="1" max="1" width="11.375" style="0" customWidth="1"/>
    <col min="2" max="2" width="9.625" style="0" customWidth="1"/>
    <col min="3" max="3" width="7.75390625" style="0" customWidth="1"/>
    <col min="4" max="4" width="7.125" style="0" customWidth="1"/>
    <col min="5" max="5" width="5.125" style="0" customWidth="1"/>
    <col min="6" max="6" width="5.25390625" style="0" customWidth="1"/>
    <col min="7" max="7" width="23.125" style="5" customWidth="1"/>
    <col min="8" max="8" width="4.00390625" style="5" customWidth="1"/>
    <col min="9" max="9" width="14.50390625" style="0" customWidth="1"/>
    <col min="10" max="10" width="11.50390625" style="0" customWidth="1"/>
    <col min="11" max="11" width="5.875" style="0" customWidth="1"/>
    <col min="12" max="12" width="23.00390625" style="0" customWidth="1"/>
    <col min="13" max="13" width="6.625" style="0" customWidth="1"/>
    <col min="14" max="14" width="7.75390625" style="0" customWidth="1"/>
    <col min="15" max="15" width="12.50390625" style="0" customWidth="1"/>
    <col min="16" max="16" width="2.50390625" style="0" customWidth="1"/>
  </cols>
  <sheetData>
    <row r="1" spans="1:15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" customFormat="1" ht="19.5" customHeight="1">
      <c r="A3" s="7" t="s">
        <v>1</v>
      </c>
      <c r="B3" s="7"/>
      <c r="C3" s="7" t="s">
        <v>2</v>
      </c>
      <c r="D3" s="7" t="s">
        <v>3</v>
      </c>
      <c r="E3" s="7" t="s">
        <v>4</v>
      </c>
      <c r="F3" s="7"/>
      <c r="G3" s="7" t="s">
        <v>5</v>
      </c>
      <c r="H3" s="7" t="s">
        <v>6</v>
      </c>
      <c r="I3" s="7" t="s">
        <v>7</v>
      </c>
      <c r="J3" s="7"/>
      <c r="K3" s="7"/>
      <c r="L3" s="7"/>
      <c r="M3" s="7"/>
      <c r="N3" s="7"/>
      <c r="O3" s="7"/>
      <c r="P3" s="28"/>
    </row>
    <row r="4" spans="1:16" s="1" customFormat="1" ht="75.75" customHeight="1">
      <c r="A4" s="8" t="s">
        <v>8</v>
      </c>
      <c r="B4" s="7" t="s">
        <v>9</v>
      </c>
      <c r="C4" s="7"/>
      <c r="D4" s="7"/>
      <c r="E4" s="7" t="s">
        <v>10</v>
      </c>
      <c r="F4" s="7" t="s">
        <v>11</v>
      </c>
      <c r="G4" s="7"/>
      <c r="H4" s="7"/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28"/>
    </row>
    <row r="5" spans="1:16" s="2" customFormat="1" ht="31.5" customHeight="1">
      <c r="A5" s="9" t="s">
        <v>19</v>
      </c>
      <c r="B5" s="10" t="s">
        <v>20</v>
      </c>
      <c r="C5" s="10" t="s">
        <v>21</v>
      </c>
      <c r="D5" s="11">
        <v>201901</v>
      </c>
      <c r="E5" s="12" t="s">
        <v>22</v>
      </c>
      <c r="F5" s="12"/>
      <c r="G5" s="10" t="s">
        <v>23</v>
      </c>
      <c r="H5" s="11">
        <v>4</v>
      </c>
      <c r="I5" s="13" t="s">
        <v>24</v>
      </c>
      <c r="J5" s="10" t="s">
        <v>25</v>
      </c>
      <c r="K5" s="11"/>
      <c r="L5" s="10" t="s">
        <v>26</v>
      </c>
      <c r="M5" s="10"/>
      <c r="N5" s="10"/>
      <c r="O5" s="29"/>
      <c r="P5" s="3"/>
    </row>
    <row r="6" spans="1:16" s="2" customFormat="1" ht="39.75" customHeight="1">
      <c r="A6" s="9"/>
      <c r="B6" s="10" t="s">
        <v>27</v>
      </c>
      <c r="C6" s="10" t="s">
        <v>28</v>
      </c>
      <c r="D6" s="11">
        <v>201902</v>
      </c>
      <c r="E6" s="11"/>
      <c r="F6" s="12" t="s">
        <v>22</v>
      </c>
      <c r="G6" s="10" t="s">
        <v>29</v>
      </c>
      <c r="H6" s="11">
        <v>1</v>
      </c>
      <c r="I6" s="10" t="s">
        <v>30</v>
      </c>
      <c r="J6" s="10" t="s">
        <v>31</v>
      </c>
      <c r="K6" s="11"/>
      <c r="L6" s="10" t="s">
        <v>26</v>
      </c>
      <c r="M6" s="11"/>
      <c r="N6" s="10"/>
      <c r="O6" s="29"/>
      <c r="P6" s="3"/>
    </row>
    <row r="7" spans="1:16" s="2" customFormat="1" ht="124.5" customHeight="1">
      <c r="A7" s="10" t="s">
        <v>32</v>
      </c>
      <c r="B7" s="10" t="s">
        <v>33</v>
      </c>
      <c r="C7" s="10" t="s">
        <v>34</v>
      </c>
      <c r="D7" s="11">
        <v>201903</v>
      </c>
      <c r="E7" s="12" t="s">
        <v>22</v>
      </c>
      <c r="F7" s="11"/>
      <c r="G7" s="10" t="s">
        <v>35</v>
      </c>
      <c r="H7" s="11">
        <v>1</v>
      </c>
      <c r="I7" s="30" t="s">
        <v>36</v>
      </c>
      <c r="J7" s="10" t="s">
        <v>37</v>
      </c>
      <c r="K7" s="31"/>
      <c r="L7" s="10" t="s">
        <v>26</v>
      </c>
      <c r="M7" s="11"/>
      <c r="N7" s="10"/>
      <c r="O7" s="29"/>
      <c r="P7" s="3"/>
    </row>
    <row r="8" spans="1:16" s="2" customFormat="1" ht="37.5" customHeight="1">
      <c r="A8" s="9" t="s">
        <v>38</v>
      </c>
      <c r="B8" s="13" t="s">
        <v>39</v>
      </c>
      <c r="C8" s="10" t="s">
        <v>40</v>
      </c>
      <c r="D8" s="11">
        <v>201904</v>
      </c>
      <c r="E8" s="12" t="s">
        <v>22</v>
      </c>
      <c r="F8" s="13"/>
      <c r="G8" s="10" t="s">
        <v>41</v>
      </c>
      <c r="H8" s="13">
        <v>1</v>
      </c>
      <c r="I8" s="10" t="s">
        <v>24</v>
      </c>
      <c r="J8" s="10" t="s">
        <v>25</v>
      </c>
      <c r="K8" s="13"/>
      <c r="L8" s="10" t="s">
        <v>26</v>
      </c>
      <c r="M8" s="13"/>
      <c r="N8" s="10"/>
      <c r="O8" s="29"/>
      <c r="P8" s="3"/>
    </row>
    <row r="9" spans="1:16" s="3" customFormat="1" ht="27.75" customHeight="1">
      <c r="A9" s="9"/>
      <c r="B9" s="13" t="s">
        <v>42</v>
      </c>
      <c r="C9" s="10" t="s">
        <v>40</v>
      </c>
      <c r="D9" s="11">
        <v>201905</v>
      </c>
      <c r="E9" s="12" t="s">
        <v>22</v>
      </c>
      <c r="F9" s="14"/>
      <c r="G9" s="10" t="s">
        <v>41</v>
      </c>
      <c r="H9" s="13">
        <v>1</v>
      </c>
      <c r="I9" s="13" t="s">
        <v>24</v>
      </c>
      <c r="J9" s="10" t="s">
        <v>25</v>
      </c>
      <c r="K9" s="14"/>
      <c r="L9" s="10" t="s">
        <v>26</v>
      </c>
      <c r="M9" s="14"/>
      <c r="N9" s="10"/>
      <c r="O9" s="29"/>
      <c r="P9" s="4"/>
    </row>
    <row r="10" spans="1:16" s="3" customFormat="1" ht="36" customHeight="1">
      <c r="A10" s="10" t="s">
        <v>43</v>
      </c>
      <c r="B10" s="10" t="s">
        <v>44</v>
      </c>
      <c r="C10" s="10" t="s">
        <v>45</v>
      </c>
      <c r="D10" s="11">
        <v>201906</v>
      </c>
      <c r="E10" s="12" t="s">
        <v>22</v>
      </c>
      <c r="F10" s="11"/>
      <c r="G10" s="10" t="s">
        <v>46</v>
      </c>
      <c r="H10" s="13">
        <v>1</v>
      </c>
      <c r="I10" s="10" t="s">
        <v>47</v>
      </c>
      <c r="J10" s="10" t="s">
        <v>31</v>
      </c>
      <c r="K10" s="10"/>
      <c r="L10" s="10" t="s">
        <v>26</v>
      </c>
      <c r="M10" s="14"/>
      <c r="N10" s="10"/>
      <c r="O10" s="32" t="s">
        <v>48</v>
      </c>
      <c r="P10" s="4"/>
    </row>
    <row r="11" spans="1:16" s="3" customFormat="1" ht="31.5" customHeight="1">
      <c r="A11" s="10" t="s">
        <v>49</v>
      </c>
      <c r="B11" s="10" t="s">
        <v>50</v>
      </c>
      <c r="C11" s="11" t="s">
        <v>51</v>
      </c>
      <c r="D11" s="11">
        <v>201907</v>
      </c>
      <c r="E11" s="12" t="s">
        <v>22</v>
      </c>
      <c r="F11" s="14"/>
      <c r="G11" s="10" t="s">
        <v>52</v>
      </c>
      <c r="H11" s="11">
        <v>2</v>
      </c>
      <c r="I11" s="13" t="s">
        <v>24</v>
      </c>
      <c r="J11" s="10" t="s">
        <v>25</v>
      </c>
      <c r="K11" s="14"/>
      <c r="L11" s="10" t="s">
        <v>26</v>
      </c>
      <c r="M11" s="14"/>
      <c r="N11" s="10"/>
      <c r="O11" s="29"/>
      <c r="P11" s="4"/>
    </row>
    <row r="12" spans="1:16" s="3" customFormat="1" ht="54" customHeight="1">
      <c r="A12" s="15" t="s">
        <v>53</v>
      </c>
      <c r="B12" s="10" t="s">
        <v>54</v>
      </c>
      <c r="C12" s="10" t="s">
        <v>55</v>
      </c>
      <c r="D12" s="11">
        <v>201908</v>
      </c>
      <c r="E12" s="16"/>
      <c r="F12" s="16" t="s">
        <v>22</v>
      </c>
      <c r="G12" s="10" t="s">
        <v>56</v>
      </c>
      <c r="H12" s="11">
        <v>1</v>
      </c>
      <c r="I12" s="10" t="s">
        <v>57</v>
      </c>
      <c r="J12" s="10" t="s">
        <v>25</v>
      </c>
      <c r="K12" s="16"/>
      <c r="L12" s="10" t="s">
        <v>26</v>
      </c>
      <c r="M12" s="16"/>
      <c r="N12" s="10"/>
      <c r="O12" s="29"/>
      <c r="P12" s="4"/>
    </row>
    <row r="13" spans="1:16" s="3" customFormat="1" ht="54" customHeight="1">
      <c r="A13" s="15"/>
      <c r="B13" s="10" t="s">
        <v>54</v>
      </c>
      <c r="C13" s="10" t="s">
        <v>55</v>
      </c>
      <c r="D13" s="11">
        <v>201909</v>
      </c>
      <c r="E13" s="16"/>
      <c r="F13" s="16" t="s">
        <v>22</v>
      </c>
      <c r="G13" s="10" t="s">
        <v>58</v>
      </c>
      <c r="H13" s="10">
        <v>1</v>
      </c>
      <c r="I13" s="10" t="s">
        <v>59</v>
      </c>
      <c r="J13" s="10" t="s">
        <v>25</v>
      </c>
      <c r="K13" s="16"/>
      <c r="L13" s="10" t="s">
        <v>26</v>
      </c>
      <c r="M13" s="16"/>
      <c r="N13" s="10"/>
      <c r="O13" s="29"/>
      <c r="P13" s="4"/>
    </row>
    <row r="14" spans="1:16" s="3" customFormat="1" ht="54" customHeight="1">
      <c r="A14" s="15" t="s">
        <v>53</v>
      </c>
      <c r="B14" s="10" t="s">
        <v>54</v>
      </c>
      <c r="C14" s="10" t="s">
        <v>55</v>
      </c>
      <c r="D14" s="11">
        <v>201910</v>
      </c>
      <c r="E14" s="17"/>
      <c r="F14" s="16" t="s">
        <v>22</v>
      </c>
      <c r="G14" s="10" t="s">
        <v>60</v>
      </c>
      <c r="H14" s="11">
        <v>1</v>
      </c>
      <c r="I14" s="10" t="s">
        <v>61</v>
      </c>
      <c r="J14" s="10" t="s">
        <v>25</v>
      </c>
      <c r="K14" s="17"/>
      <c r="L14" s="10" t="s">
        <v>26</v>
      </c>
      <c r="M14" s="17"/>
      <c r="N14" s="10"/>
      <c r="O14" s="29"/>
      <c r="P14" s="4"/>
    </row>
    <row r="15" spans="1:16" s="3" customFormat="1" ht="51.75" customHeight="1">
      <c r="A15" s="15"/>
      <c r="B15" s="10" t="s">
        <v>54</v>
      </c>
      <c r="C15" s="10" t="s">
        <v>55</v>
      </c>
      <c r="D15" s="11">
        <v>201911</v>
      </c>
      <c r="E15" s="17"/>
      <c r="F15" s="16" t="s">
        <v>22</v>
      </c>
      <c r="G15" s="10" t="s">
        <v>62</v>
      </c>
      <c r="H15" s="11">
        <v>1</v>
      </c>
      <c r="I15" s="10" t="s">
        <v>63</v>
      </c>
      <c r="J15" s="10" t="s">
        <v>25</v>
      </c>
      <c r="K15" s="17"/>
      <c r="L15" s="10" t="s">
        <v>26</v>
      </c>
      <c r="M15" s="17"/>
      <c r="N15" s="10"/>
      <c r="O15" s="29"/>
      <c r="P15" s="4"/>
    </row>
    <row r="16" spans="1:16" s="3" customFormat="1" ht="42.75" customHeight="1">
      <c r="A16" s="10" t="s">
        <v>64</v>
      </c>
      <c r="B16" s="10" t="s">
        <v>65</v>
      </c>
      <c r="C16" s="10" t="s">
        <v>40</v>
      </c>
      <c r="D16" s="11">
        <v>201912</v>
      </c>
      <c r="E16" s="16" t="s">
        <v>22</v>
      </c>
      <c r="F16" s="18"/>
      <c r="G16" s="10" t="s">
        <v>66</v>
      </c>
      <c r="H16" s="11">
        <v>1</v>
      </c>
      <c r="I16" s="13" t="s">
        <v>24</v>
      </c>
      <c r="J16" s="10" t="s">
        <v>25</v>
      </c>
      <c r="K16" s="33"/>
      <c r="L16" s="10" t="s">
        <v>26</v>
      </c>
      <c r="M16" s="33"/>
      <c r="N16" s="10" t="s">
        <v>67</v>
      </c>
      <c r="O16" s="29" t="s">
        <v>68</v>
      </c>
      <c r="P16" s="4"/>
    </row>
    <row r="17" spans="1:16" s="3" customFormat="1" ht="42.75" customHeight="1">
      <c r="A17" s="10" t="s">
        <v>69</v>
      </c>
      <c r="B17" s="10" t="s">
        <v>70</v>
      </c>
      <c r="C17" s="10" t="s">
        <v>40</v>
      </c>
      <c r="D17" s="11">
        <v>201913</v>
      </c>
      <c r="E17" s="16" t="s">
        <v>22</v>
      </c>
      <c r="F17" s="18"/>
      <c r="G17" s="10" t="s">
        <v>66</v>
      </c>
      <c r="H17" s="11">
        <v>1</v>
      </c>
      <c r="I17" s="13" t="s">
        <v>24</v>
      </c>
      <c r="J17" s="10" t="s">
        <v>25</v>
      </c>
      <c r="K17" s="33"/>
      <c r="L17" s="10" t="s">
        <v>26</v>
      </c>
      <c r="M17" s="33"/>
      <c r="N17" s="10" t="s">
        <v>67</v>
      </c>
      <c r="O17" s="29" t="s">
        <v>68</v>
      </c>
      <c r="P17" s="4"/>
    </row>
    <row r="18" spans="1:16" s="3" customFormat="1" ht="42.75" customHeight="1">
      <c r="A18" s="10" t="s">
        <v>71</v>
      </c>
      <c r="B18" s="10" t="s">
        <v>72</v>
      </c>
      <c r="C18" s="10" t="s">
        <v>40</v>
      </c>
      <c r="D18" s="11">
        <v>201914</v>
      </c>
      <c r="E18" s="16" t="s">
        <v>22</v>
      </c>
      <c r="F18" s="14"/>
      <c r="G18" s="10" t="s">
        <v>66</v>
      </c>
      <c r="H18" s="11">
        <v>1</v>
      </c>
      <c r="I18" s="13" t="s">
        <v>24</v>
      </c>
      <c r="J18" s="10" t="s">
        <v>25</v>
      </c>
      <c r="K18" s="14"/>
      <c r="L18" s="10" t="s">
        <v>26</v>
      </c>
      <c r="M18" s="14"/>
      <c r="N18" s="10" t="s">
        <v>67</v>
      </c>
      <c r="O18" s="29" t="s">
        <v>68</v>
      </c>
      <c r="P18" s="4"/>
    </row>
    <row r="19" spans="1:16" s="3" customFormat="1" ht="51.75" customHeight="1">
      <c r="A19" s="15" t="s">
        <v>73</v>
      </c>
      <c r="B19" s="10" t="s">
        <v>74</v>
      </c>
      <c r="C19" s="10" t="s">
        <v>75</v>
      </c>
      <c r="D19" s="11">
        <v>201915</v>
      </c>
      <c r="E19" s="16" t="s">
        <v>22</v>
      </c>
      <c r="F19" s="14"/>
      <c r="G19" s="10" t="s">
        <v>76</v>
      </c>
      <c r="H19" s="11">
        <v>1</v>
      </c>
      <c r="I19" s="13" t="s">
        <v>24</v>
      </c>
      <c r="J19" s="10" t="s">
        <v>25</v>
      </c>
      <c r="K19" s="14"/>
      <c r="L19" s="10" t="s">
        <v>26</v>
      </c>
      <c r="M19" s="14"/>
      <c r="N19" s="10" t="s">
        <v>67</v>
      </c>
      <c r="O19" s="29" t="s">
        <v>68</v>
      </c>
      <c r="P19" s="4"/>
    </row>
    <row r="20" spans="1:16" s="3" customFormat="1" ht="51.75" customHeight="1">
      <c r="A20" s="15"/>
      <c r="B20" s="10" t="s">
        <v>77</v>
      </c>
      <c r="C20" s="10" t="s">
        <v>75</v>
      </c>
      <c r="D20" s="11">
        <v>201916</v>
      </c>
      <c r="E20" s="16" t="s">
        <v>22</v>
      </c>
      <c r="F20" s="14"/>
      <c r="G20" s="10" t="s">
        <v>76</v>
      </c>
      <c r="H20" s="11">
        <v>1</v>
      </c>
      <c r="I20" s="13" t="s">
        <v>24</v>
      </c>
      <c r="J20" s="10" t="s">
        <v>25</v>
      </c>
      <c r="K20" s="14"/>
      <c r="L20" s="10" t="s">
        <v>26</v>
      </c>
      <c r="M20" s="14"/>
      <c r="N20" s="10" t="s">
        <v>67</v>
      </c>
      <c r="O20" s="29" t="s">
        <v>68</v>
      </c>
      <c r="P20" s="4"/>
    </row>
    <row r="21" spans="1:16" s="3" customFormat="1" ht="51.75" customHeight="1">
      <c r="A21" s="15"/>
      <c r="B21" s="10" t="s">
        <v>78</v>
      </c>
      <c r="C21" s="10" t="s">
        <v>75</v>
      </c>
      <c r="D21" s="11">
        <v>201917</v>
      </c>
      <c r="E21" s="16" t="s">
        <v>22</v>
      </c>
      <c r="F21" s="14"/>
      <c r="G21" s="10" t="s">
        <v>76</v>
      </c>
      <c r="H21" s="11">
        <v>1</v>
      </c>
      <c r="I21" s="13" t="s">
        <v>24</v>
      </c>
      <c r="J21" s="10" t="s">
        <v>25</v>
      </c>
      <c r="K21" s="14"/>
      <c r="L21" s="10" t="s">
        <v>26</v>
      </c>
      <c r="M21" s="14"/>
      <c r="N21" s="10" t="s">
        <v>67</v>
      </c>
      <c r="O21" s="29" t="s">
        <v>68</v>
      </c>
      <c r="P21" s="4"/>
    </row>
    <row r="22" spans="1:16" s="3" customFormat="1" ht="51.75" customHeight="1">
      <c r="A22" s="15"/>
      <c r="B22" s="10" t="s">
        <v>79</v>
      </c>
      <c r="C22" s="10" t="s">
        <v>75</v>
      </c>
      <c r="D22" s="11">
        <v>201918</v>
      </c>
      <c r="E22" s="16" t="s">
        <v>22</v>
      </c>
      <c r="F22" s="14"/>
      <c r="G22" s="10" t="s">
        <v>76</v>
      </c>
      <c r="H22" s="11">
        <v>1</v>
      </c>
      <c r="I22" s="13" t="s">
        <v>24</v>
      </c>
      <c r="J22" s="10" t="s">
        <v>25</v>
      </c>
      <c r="K22" s="14"/>
      <c r="L22" s="10" t="s">
        <v>26</v>
      </c>
      <c r="M22" s="14"/>
      <c r="N22" s="10" t="s">
        <v>67</v>
      </c>
      <c r="O22" s="29" t="s">
        <v>68</v>
      </c>
      <c r="P22" s="4"/>
    </row>
    <row r="23" spans="1:16" s="3" customFormat="1" ht="51.75" customHeight="1">
      <c r="A23" s="15" t="s">
        <v>73</v>
      </c>
      <c r="B23" s="10" t="s">
        <v>80</v>
      </c>
      <c r="C23" s="10" t="s">
        <v>75</v>
      </c>
      <c r="D23" s="11">
        <v>201919</v>
      </c>
      <c r="E23" s="16" t="s">
        <v>22</v>
      </c>
      <c r="F23" s="14"/>
      <c r="G23" s="10" t="s">
        <v>76</v>
      </c>
      <c r="H23" s="11">
        <v>1</v>
      </c>
      <c r="I23" s="13" t="s">
        <v>24</v>
      </c>
      <c r="J23" s="10" t="s">
        <v>25</v>
      </c>
      <c r="K23" s="14"/>
      <c r="L23" s="10" t="s">
        <v>26</v>
      </c>
      <c r="M23" s="14"/>
      <c r="N23" s="10" t="s">
        <v>67</v>
      </c>
      <c r="O23" s="29" t="s">
        <v>68</v>
      </c>
      <c r="P23" s="4"/>
    </row>
    <row r="24" spans="1:16" s="3" customFormat="1" ht="51.75" customHeight="1">
      <c r="A24" s="15"/>
      <c r="B24" s="10" t="s">
        <v>81</v>
      </c>
      <c r="C24" s="10" t="s">
        <v>75</v>
      </c>
      <c r="D24" s="11">
        <v>201920</v>
      </c>
      <c r="E24" s="16" t="s">
        <v>22</v>
      </c>
      <c r="F24" s="14"/>
      <c r="G24" s="10" t="s">
        <v>76</v>
      </c>
      <c r="H24" s="11">
        <v>1</v>
      </c>
      <c r="I24" s="13" t="s">
        <v>24</v>
      </c>
      <c r="J24" s="10" t="s">
        <v>25</v>
      </c>
      <c r="K24" s="14"/>
      <c r="L24" s="10" t="s">
        <v>26</v>
      </c>
      <c r="M24" s="14"/>
      <c r="N24" s="10" t="s">
        <v>67</v>
      </c>
      <c r="O24" s="29" t="s">
        <v>68</v>
      </c>
      <c r="P24" s="4"/>
    </row>
    <row r="25" spans="1:16" s="3" customFormat="1" ht="51.75" customHeight="1">
      <c r="A25" s="15"/>
      <c r="B25" s="10" t="s">
        <v>82</v>
      </c>
      <c r="C25" s="10" t="s">
        <v>75</v>
      </c>
      <c r="D25" s="11">
        <v>201921</v>
      </c>
      <c r="E25" s="16" t="s">
        <v>22</v>
      </c>
      <c r="F25" s="14"/>
      <c r="G25" s="10" t="s">
        <v>76</v>
      </c>
      <c r="H25" s="11">
        <v>1</v>
      </c>
      <c r="I25" s="13" t="s">
        <v>24</v>
      </c>
      <c r="J25" s="10" t="s">
        <v>25</v>
      </c>
      <c r="K25" s="14"/>
      <c r="L25" s="10" t="s">
        <v>26</v>
      </c>
      <c r="M25" s="14"/>
      <c r="N25" s="10" t="s">
        <v>67</v>
      </c>
      <c r="O25" s="29" t="s">
        <v>68</v>
      </c>
      <c r="P25" s="4"/>
    </row>
    <row r="26" spans="1:16" s="3" customFormat="1" ht="51.75" customHeight="1">
      <c r="A26" s="15"/>
      <c r="B26" s="10" t="s">
        <v>83</v>
      </c>
      <c r="C26" s="10" t="s">
        <v>75</v>
      </c>
      <c r="D26" s="11">
        <v>201922</v>
      </c>
      <c r="E26" s="16" t="s">
        <v>22</v>
      </c>
      <c r="F26" s="14"/>
      <c r="G26" s="10" t="s">
        <v>76</v>
      </c>
      <c r="H26" s="11">
        <v>1</v>
      </c>
      <c r="I26" s="13" t="s">
        <v>24</v>
      </c>
      <c r="J26" s="10" t="s">
        <v>25</v>
      </c>
      <c r="K26" s="14"/>
      <c r="L26" s="10" t="s">
        <v>26</v>
      </c>
      <c r="M26" s="14"/>
      <c r="N26" s="10" t="s">
        <v>67</v>
      </c>
      <c r="O26" s="29" t="s">
        <v>68</v>
      </c>
      <c r="P26" s="4"/>
    </row>
    <row r="27" spans="1:16" s="3" customFormat="1" ht="51.75" customHeight="1">
      <c r="A27" s="15"/>
      <c r="B27" s="10" t="s">
        <v>84</v>
      </c>
      <c r="C27" s="10" t="s">
        <v>75</v>
      </c>
      <c r="D27" s="11">
        <v>201923</v>
      </c>
      <c r="E27" s="16" t="s">
        <v>22</v>
      </c>
      <c r="F27" s="14"/>
      <c r="G27" s="10" t="s">
        <v>76</v>
      </c>
      <c r="H27" s="11">
        <v>1</v>
      </c>
      <c r="I27" s="13" t="s">
        <v>24</v>
      </c>
      <c r="J27" s="10" t="s">
        <v>25</v>
      </c>
      <c r="K27" s="14"/>
      <c r="L27" s="10" t="s">
        <v>26</v>
      </c>
      <c r="M27" s="14"/>
      <c r="N27" s="10" t="s">
        <v>67</v>
      </c>
      <c r="O27" s="29" t="s">
        <v>68</v>
      </c>
      <c r="P27" s="4"/>
    </row>
    <row r="28" spans="1:16" s="3" customFormat="1" ht="51.75" customHeight="1">
      <c r="A28" s="15"/>
      <c r="B28" s="10" t="s">
        <v>85</v>
      </c>
      <c r="C28" s="10" t="s">
        <v>75</v>
      </c>
      <c r="D28" s="11">
        <v>201924</v>
      </c>
      <c r="E28" s="16" t="s">
        <v>22</v>
      </c>
      <c r="F28" s="14"/>
      <c r="G28" s="10" t="s">
        <v>76</v>
      </c>
      <c r="H28" s="11">
        <v>1</v>
      </c>
      <c r="I28" s="13" t="s">
        <v>24</v>
      </c>
      <c r="J28" s="10" t="s">
        <v>25</v>
      </c>
      <c r="K28" s="14"/>
      <c r="L28" s="10" t="s">
        <v>26</v>
      </c>
      <c r="M28" s="14"/>
      <c r="N28" s="10" t="s">
        <v>67</v>
      </c>
      <c r="O28" s="29" t="s">
        <v>68</v>
      </c>
      <c r="P28" s="4"/>
    </row>
    <row r="29" spans="1:16" s="3" customFormat="1" ht="51.75" customHeight="1">
      <c r="A29" s="15"/>
      <c r="B29" s="10" t="s">
        <v>86</v>
      </c>
      <c r="C29" s="10" t="s">
        <v>75</v>
      </c>
      <c r="D29" s="11">
        <v>201925</v>
      </c>
      <c r="E29" s="16" t="s">
        <v>22</v>
      </c>
      <c r="F29" s="14"/>
      <c r="G29" s="10" t="s">
        <v>76</v>
      </c>
      <c r="H29" s="11">
        <v>1</v>
      </c>
      <c r="I29" s="13" t="s">
        <v>24</v>
      </c>
      <c r="J29" s="10" t="s">
        <v>25</v>
      </c>
      <c r="K29" s="14"/>
      <c r="L29" s="10" t="s">
        <v>26</v>
      </c>
      <c r="M29" s="14"/>
      <c r="N29" s="10" t="s">
        <v>67</v>
      </c>
      <c r="O29" s="29" t="s">
        <v>68</v>
      </c>
      <c r="P29" s="4"/>
    </row>
    <row r="30" spans="1:16" s="3" customFormat="1" ht="64.5" customHeight="1">
      <c r="A30" s="15"/>
      <c r="B30" s="11" t="s">
        <v>87</v>
      </c>
      <c r="C30" s="10" t="s">
        <v>88</v>
      </c>
      <c r="D30" s="11">
        <v>201926</v>
      </c>
      <c r="E30" s="16" t="s">
        <v>22</v>
      </c>
      <c r="F30" s="14"/>
      <c r="G30" s="10" t="s">
        <v>89</v>
      </c>
      <c r="H30" s="11">
        <v>1</v>
      </c>
      <c r="I30" s="13" t="s">
        <v>24</v>
      </c>
      <c r="J30" s="10" t="s">
        <v>25</v>
      </c>
      <c r="K30" s="14"/>
      <c r="L30" s="10" t="s">
        <v>26</v>
      </c>
      <c r="M30" s="14"/>
      <c r="N30" s="10" t="s">
        <v>67</v>
      </c>
      <c r="O30" s="29" t="s">
        <v>68</v>
      </c>
      <c r="P30" s="4"/>
    </row>
    <row r="31" spans="1:16" s="3" customFormat="1" ht="31.5" customHeight="1">
      <c r="A31" s="10" t="s">
        <v>90</v>
      </c>
      <c r="B31" s="10" t="s">
        <v>91</v>
      </c>
      <c r="C31" s="10" t="s">
        <v>92</v>
      </c>
      <c r="D31" s="11">
        <v>201927</v>
      </c>
      <c r="E31" s="16" t="s">
        <v>22</v>
      </c>
      <c r="F31" s="19"/>
      <c r="G31" s="10" t="s">
        <v>93</v>
      </c>
      <c r="H31" s="10">
        <v>1</v>
      </c>
      <c r="I31" s="13" t="s">
        <v>24</v>
      </c>
      <c r="J31" s="10" t="s">
        <v>25</v>
      </c>
      <c r="K31" s="20"/>
      <c r="L31" s="10" t="s">
        <v>26</v>
      </c>
      <c r="M31" s="20"/>
      <c r="N31" s="10"/>
      <c r="O31" s="29"/>
      <c r="P31" s="4"/>
    </row>
    <row r="32" spans="1:16" s="3" customFormat="1" ht="102" customHeight="1">
      <c r="A32" s="10" t="s">
        <v>90</v>
      </c>
      <c r="B32" s="10" t="s">
        <v>94</v>
      </c>
      <c r="C32" s="11" t="s">
        <v>95</v>
      </c>
      <c r="D32" s="11">
        <v>201928</v>
      </c>
      <c r="E32" s="20"/>
      <c r="F32" s="16" t="s">
        <v>22</v>
      </c>
      <c r="G32" s="10" t="s">
        <v>96</v>
      </c>
      <c r="H32" s="10">
        <v>1</v>
      </c>
      <c r="I32" s="30" t="s">
        <v>97</v>
      </c>
      <c r="J32" s="10" t="s">
        <v>25</v>
      </c>
      <c r="K32" s="20"/>
      <c r="L32" s="10" t="s">
        <v>26</v>
      </c>
      <c r="M32" s="20"/>
      <c r="N32" s="10"/>
      <c r="O32" s="29"/>
      <c r="P32" s="4"/>
    </row>
    <row r="33" spans="1:16" s="3" customFormat="1" ht="42.75" customHeight="1">
      <c r="A33" s="10" t="s">
        <v>98</v>
      </c>
      <c r="B33" s="11" t="s">
        <v>99</v>
      </c>
      <c r="C33" s="11" t="s">
        <v>100</v>
      </c>
      <c r="D33" s="11">
        <v>201929</v>
      </c>
      <c r="E33" s="16" t="s">
        <v>22</v>
      </c>
      <c r="F33" s="11"/>
      <c r="G33" s="21" t="s">
        <v>101</v>
      </c>
      <c r="H33" s="11">
        <v>1</v>
      </c>
      <c r="I33" s="10" t="s">
        <v>24</v>
      </c>
      <c r="J33" s="10" t="s">
        <v>25</v>
      </c>
      <c r="K33" s="11"/>
      <c r="L33" s="10" t="s">
        <v>26</v>
      </c>
      <c r="M33" s="11"/>
      <c r="N33" s="10"/>
      <c r="O33" s="29"/>
      <c r="P33" s="4"/>
    </row>
    <row r="34" spans="1:16" s="3" customFormat="1" ht="51.75" customHeight="1">
      <c r="A34" s="10"/>
      <c r="B34" s="11" t="s">
        <v>102</v>
      </c>
      <c r="C34" s="11" t="s">
        <v>100</v>
      </c>
      <c r="D34" s="11">
        <v>201930</v>
      </c>
      <c r="E34" s="16" t="s">
        <v>22</v>
      </c>
      <c r="F34" s="12"/>
      <c r="G34" s="21" t="s">
        <v>103</v>
      </c>
      <c r="H34" s="11">
        <v>3</v>
      </c>
      <c r="I34" s="10" t="s">
        <v>24</v>
      </c>
      <c r="J34" s="10" t="s">
        <v>25</v>
      </c>
      <c r="K34" s="9"/>
      <c r="L34" s="10" t="s">
        <v>26</v>
      </c>
      <c r="M34" s="11"/>
      <c r="N34" s="10"/>
      <c r="O34" s="29"/>
      <c r="P34" s="4"/>
    </row>
    <row r="35" spans="1:16" s="3" customFormat="1" ht="42.75" customHeight="1">
      <c r="A35" s="10" t="s">
        <v>104</v>
      </c>
      <c r="B35" s="11" t="s">
        <v>104</v>
      </c>
      <c r="C35" s="10" t="s">
        <v>34</v>
      </c>
      <c r="D35" s="11">
        <v>201931</v>
      </c>
      <c r="E35" s="16" t="s">
        <v>22</v>
      </c>
      <c r="F35" s="14"/>
      <c r="G35" s="21" t="s">
        <v>105</v>
      </c>
      <c r="H35" s="11">
        <v>1</v>
      </c>
      <c r="I35" s="11" t="s">
        <v>24</v>
      </c>
      <c r="J35" s="10" t="s">
        <v>25</v>
      </c>
      <c r="K35" s="14"/>
      <c r="L35" s="10" t="s">
        <v>26</v>
      </c>
      <c r="M35" s="14"/>
      <c r="N35" s="10"/>
      <c r="O35" s="29"/>
      <c r="P35" s="4"/>
    </row>
    <row r="36" spans="1:16" s="3" customFormat="1" ht="42.75" customHeight="1">
      <c r="A36" s="10" t="s">
        <v>106</v>
      </c>
      <c r="B36" s="11" t="s">
        <v>107</v>
      </c>
      <c r="C36" s="11" t="s">
        <v>108</v>
      </c>
      <c r="D36" s="11">
        <v>201932</v>
      </c>
      <c r="E36" s="16" t="s">
        <v>22</v>
      </c>
      <c r="F36" s="14"/>
      <c r="G36" s="21" t="s">
        <v>109</v>
      </c>
      <c r="H36" s="11">
        <v>1</v>
      </c>
      <c r="I36" s="10" t="s">
        <v>24</v>
      </c>
      <c r="J36" s="11" t="s">
        <v>25</v>
      </c>
      <c r="K36" s="14"/>
      <c r="L36" s="10" t="s">
        <v>26</v>
      </c>
      <c r="M36" s="14"/>
      <c r="N36" s="10"/>
      <c r="O36" s="29"/>
      <c r="P36" s="4"/>
    </row>
    <row r="37" spans="1:16" s="3" customFormat="1" ht="90" customHeight="1">
      <c r="A37" s="21" t="s">
        <v>110</v>
      </c>
      <c r="B37" s="21" t="s">
        <v>110</v>
      </c>
      <c r="C37" s="11" t="s">
        <v>111</v>
      </c>
      <c r="D37" s="11">
        <v>201933</v>
      </c>
      <c r="E37" s="16" t="s">
        <v>22</v>
      </c>
      <c r="F37" s="12"/>
      <c r="G37" s="21" t="s">
        <v>112</v>
      </c>
      <c r="H37" s="11">
        <v>1</v>
      </c>
      <c r="I37" s="10" t="s">
        <v>24</v>
      </c>
      <c r="J37" s="11" t="s">
        <v>25</v>
      </c>
      <c r="K37" s="11"/>
      <c r="L37" s="11" t="s">
        <v>26</v>
      </c>
      <c r="M37" s="14"/>
      <c r="N37" s="10"/>
      <c r="O37" s="29"/>
      <c r="P37" s="4"/>
    </row>
    <row r="38" spans="1:16" s="3" customFormat="1" ht="36.75" customHeight="1">
      <c r="A38" s="21" t="s">
        <v>113</v>
      </c>
      <c r="B38" s="11" t="s">
        <v>114</v>
      </c>
      <c r="C38" s="11" t="s">
        <v>115</v>
      </c>
      <c r="D38" s="11">
        <v>201934</v>
      </c>
      <c r="E38" s="16" t="s">
        <v>22</v>
      </c>
      <c r="F38" s="14"/>
      <c r="G38" s="21" t="s">
        <v>116</v>
      </c>
      <c r="H38" s="11">
        <v>2</v>
      </c>
      <c r="I38" s="11" t="s">
        <v>24</v>
      </c>
      <c r="J38" s="11" t="s">
        <v>25</v>
      </c>
      <c r="K38" s="14"/>
      <c r="L38" s="11" t="s">
        <v>26</v>
      </c>
      <c r="M38" s="14"/>
      <c r="N38" s="10" t="s">
        <v>67</v>
      </c>
      <c r="O38" s="29" t="s">
        <v>68</v>
      </c>
      <c r="P38" s="4"/>
    </row>
    <row r="39" spans="1:16" s="3" customFormat="1" ht="57.75" customHeight="1">
      <c r="A39" s="9" t="s">
        <v>117</v>
      </c>
      <c r="B39" s="11" t="s">
        <v>118</v>
      </c>
      <c r="C39" s="11" t="s">
        <v>119</v>
      </c>
      <c r="D39" s="11">
        <v>201935</v>
      </c>
      <c r="E39" s="22"/>
      <c r="F39" s="16" t="s">
        <v>22</v>
      </c>
      <c r="G39" s="11" t="s">
        <v>120</v>
      </c>
      <c r="H39" s="11">
        <v>2</v>
      </c>
      <c r="I39" s="11" t="s">
        <v>121</v>
      </c>
      <c r="J39" s="11" t="s">
        <v>122</v>
      </c>
      <c r="K39" s="22"/>
      <c r="L39" s="11" t="s">
        <v>26</v>
      </c>
      <c r="M39" s="11"/>
      <c r="N39" s="11"/>
      <c r="O39" s="34" t="s">
        <v>123</v>
      </c>
      <c r="P39" s="4"/>
    </row>
    <row r="40" spans="1:16" s="3" customFormat="1" ht="55.5" customHeight="1">
      <c r="A40" s="9" t="s">
        <v>117</v>
      </c>
      <c r="B40" s="11" t="s">
        <v>124</v>
      </c>
      <c r="C40" s="11" t="s">
        <v>119</v>
      </c>
      <c r="D40" s="11">
        <v>201936</v>
      </c>
      <c r="E40" s="23"/>
      <c r="F40" s="16" t="s">
        <v>22</v>
      </c>
      <c r="G40" s="11" t="s">
        <v>120</v>
      </c>
      <c r="H40" s="21">
        <v>1</v>
      </c>
      <c r="I40" s="11" t="s">
        <v>121</v>
      </c>
      <c r="J40" s="11" t="s">
        <v>25</v>
      </c>
      <c r="K40" s="23"/>
      <c r="L40" s="35" t="s">
        <v>125</v>
      </c>
      <c r="M40" s="11"/>
      <c r="N40" s="11"/>
      <c r="O40" s="34" t="s">
        <v>123</v>
      </c>
      <c r="P40" s="4"/>
    </row>
    <row r="41" spans="1:16" s="3" customFormat="1" ht="66" customHeight="1">
      <c r="A41" s="9"/>
      <c r="B41" s="11" t="s">
        <v>124</v>
      </c>
      <c r="C41" s="11" t="s">
        <v>126</v>
      </c>
      <c r="D41" s="11">
        <v>201937</v>
      </c>
      <c r="E41" s="23"/>
      <c r="F41" s="16" t="s">
        <v>22</v>
      </c>
      <c r="G41" s="21" t="s">
        <v>127</v>
      </c>
      <c r="H41" s="21">
        <v>1</v>
      </c>
      <c r="I41" s="36" t="s">
        <v>128</v>
      </c>
      <c r="J41" s="11" t="s">
        <v>25</v>
      </c>
      <c r="K41" s="37"/>
      <c r="L41" s="35" t="s">
        <v>129</v>
      </c>
      <c r="M41" s="11"/>
      <c r="N41" s="11"/>
      <c r="O41" s="34" t="s">
        <v>123</v>
      </c>
      <c r="P41" s="4"/>
    </row>
    <row r="42" spans="1:16" s="3" customFormat="1" ht="60" customHeight="1">
      <c r="A42" s="9"/>
      <c r="B42" s="11" t="s">
        <v>130</v>
      </c>
      <c r="C42" s="11" t="s">
        <v>119</v>
      </c>
      <c r="D42" s="11">
        <v>201938</v>
      </c>
      <c r="E42" s="23"/>
      <c r="F42" s="16" t="s">
        <v>22</v>
      </c>
      <c r="G42" s="21" t="s">
        <v>120</v>
      </c>
      <c r="H42" s="21">
        <v>2</v>
      </c>
      <c r="I42" s="21" t="s">
        <v>121</v>
      </c>
      <c r="J42" s="11" t="s">
        <v>25</v>
      </c>
      <c r="K42" s="37"/>
      <c r="L42" s="38" t="s">
        <v>125</v>
      </c>
      <c r="M42" s="11"/>
      <c r="N42" s="11"/>
      <c r="O42" s="34" t="s">
        <v>123</v>
      </c>
      <c r="P42" s="4"/>
    </row>
    <row r="43" spans="1:16" s="3" customFormat="1" ht="64.5" customHeight="1">
      <c r="A43" s="9"/>
      <c r="B43" s="11" t="s">
        <v>130</v>
      </c>
      <c r="C43" s="11" t="s">
        <v>126</v>
      </c>
      <c r="D43" s="11">
        <v>201939</v>
      </c>
      <c r="E43" s="23"/>
      <c r="F43" s="16" t="s">
        <v>22</v>
      </c>
      <c r="G43" s="21" t="s">
        <v>127</v>
      </c>
      <c r="H43" s="21">
        <v>2</v>
      </c>
      <c r="I43" s="39" t="s">
        <v>131</v>
      </c>
      <c r="J43" s="11" t="s">
        <v>25</v>
      </c>
      <c r="K43" s="40"/>
      <c r="L43" s="41" t="s">
        <v>129</v>
      </c>
      <c r="M43" s="11"/>
      <c r="N43" s="11"/>
      <c r="O43" s="34" t="s">
        <v>123</v>
      </c>
      <c r="P43" s="4"/>
    </row>
    <row r="44" spans="1:16" s="3" customFormat="1" ht="60" customHeight="1">
      <c r="A44" s="9"/>
      <c r="B44" s="11" t="s">
        <v>132</v>
      </c>
      <c r="C44" s="11" t="s">
        <v>119</v>
      </c>
      <c r="D44" s="11">
        <v>201940</v>
      </c>
      <c r="E44" s="22"/>
      <c r="F44" s="16" t="s">
        <v>22</v>
      </c>
      <c r="G44" s="21" t="s">
        <v>120</v>
      </c>
      <c r="H44" s="11">
        <v>2</v>
      </c>
      <c r="I44" s="11" t="s">
        <v>121</v>
      </c>
      <c r="J44" s="11" t="s">
        <v>25</v>
      </c>
      <c r="K44" s="42"/>
      <c r="L44" s="38" t="s">
        <v>125</v>
      </c>
      <c r="M44" s="11"/>
      <c r="N44" s="11"/>
      <c r="O44" s="34" t="s">
        <v>123</v>
      </c>
      <c r="P44" s="4"/>
    </row>
    <row r="45" spans="1:16" s="3" customFormat="1" ht="96" customHeight="1">
      <c r="A45" s="9"/>
      <c r="B45" s="11" t="s">
        <v>133</v>
      </c>
      <c r="C45" s="11" t="s">
        <v>119</v>
      </c>
      <c r="D45" s="11">
        <v>201941</v>
      </c>
      <c r="E45" s="22"/>
      <c r="F45" s="16" t="s">
        <v>22</v>
      </c>
      <c r="G45" s="11" t="s">
        <v>120</v>
      </c>
      <c r="H45" s="11">
        <v>2</v>
      </c>
      <c r="I45" s="39" t="s">
        <v>134</v>
      </c>
      <c r="J45" s="11" t="s">
        <v>25</v>
      </c>
      <c r="K45" s="21"/>
      <c r="L45" s="43" t="s">
        <v>135</v>
      </c>
      <c r="M45" s="21"/>
      <c r="N45" s="11"/>
      <c r="O45" s="34" t="s">
        <v>136</v>
      </c>
      <c r="P45" s="4"/>
    </row>
    <row r="46" spans="1:16" s="3" customFormat="1" ht="60" customHeight="1">
      <c r="A46" s="9"/>
      <c r="B46" s="11" t="s">
        <v>137</v>
      </c>
      <c r="C46" s="11" t="s">
        <v>119</v>
      </c>
      <c r="D46" s="11">
        <v>201942</v>
      </c>
      <c r="E46" s="22"/>
      <c r="F46" s="16" t="s">
        <v>22</v>
      </c>
      <c r="G46" s="21" t="s">
        <v>120</v>
      </c>
      <c r="H46" s="11">
        <v>2</v>
      </c>
      <c r="I46" s="11" t="s">
        <v>121</v>
      </c>
      <c r="J46" s="11" t="s">
        <v>25</v>
      </c>
      <c r="K46" s="22"/>
      <c r="L46" s="38" t="s">
        <v>125</v>
      </c>
      <c r="M46" s="21"/>
      <c r="N46" s="11"/>
      <c r="O46" s="34" t="s">
        <v>123</v>
      </c>
      <c r="P46" s="4"/>
    </row>
    <row r="47" spans="1:16" s="3" customFormat="1" ht="60" customHeight="1">
      <c r="A47" s="9" t="s">
        <v>117</v>
      </c>
      <c r="B47" s="11" t="s">
        <v>138</v>
      </c>
      <c r="C47" s="11" t="s">
        <v>119</v>
      </c>
      <c r="D47" s="11">
        <v>201943</v>
      </c>
      <c r="E47" s="22"/>
      <c r="F47" s="16" t="s">
        <v>22</v>
      </c>
      <c r="G47" s="11" t="s">
        <v>120</v>
      </c>
      <c r="H47" s="11">
        <v>2</v>
      </c>
      <c r="I47" s="11" t="s">
        <v>121</v>
      </c>
      <c r="J47" s="11" t="s">
        <v>25</v>
      </c>
      <c r="K47" s="37"/>
      <c r="L47" s="38" t="s">
        <v>125</v>
      </c>
      <c r="M47" s="11"/>
      <c r="N47" s="11"/>
      <c r="O47" s="38" t="s">
        <v>123</v>
      </c>
      <c r="P47" s="4"/>
    </row>
    <row r="48" spans="1:16" s="3" customFormat="1" ht="60" customHeight="1">
      <c r="A48" s="9"/>
      <c r="B48" s="11" t="s">
        <v>139</v>
      </c>
      <c r="C48" s="11" t="s">
        <v>119</v>
      </c>
      <c r="D48" s="11">
        <v>201944</v>
      </c>
      <c r="E48" s="22"/>
      <c r="F48" s="16" t="s">
        <v>22</v>
      </c>
      <c r="G48" s="11" t="s">
        <v>120</v>
      </c>
      <c r="H48" s="11">
        <v>1</v>
      </c>
      <c r="I48" s="11" t="s">
        <v>121</v>
      </c>
      <c r="J48" s="11" t="s">
        <v>25</v>
      </c>
      <c r="K48" s="22"/>
      <c r="L48" s="38" t="s">
        <v>125</v>
      </c>
      <c r="M48" s="11"/>
      <c r="N48" s="11"/>
      <c r="O48" s="34" t="s">
        <v>123</v>
      </c>
      <c r="P48" s="4"/>
    </row>
    <row r="49" spans="1:16" s="3" customFormat="1" ht="63" customHeight="1">
      <c r="A49" s="9"/>
      <c r="B49" s="11" t="s">
        <v>139</v>
      </c>
      <c r="C49" s="11" t="s">
        <v>140</v>
      </c>
      <c r="D49" s="11">
        <v>201945</v>
      </c>
      <c r="E49" s="22"/>
      <c r="F49" s="16" t="s">
        <v>22</v>
      </c>
      <c r="G49" s="11" t="s">
        <v>141</v>
      </c>
      <c r="H49" s="11">
        <v>1</v>
      </c>
      <c r="I49" s="39" t="s">
        <v>142</v>
      </c>
      <c r="J49" s="11" t="s">
        <v>25</v>
      </c>
      <c r="K49" s="37"/>
      <c r="L49" s="41" t="s">
        <v>143</v>
      </c>
      <c r="M49" s="11"/>
      <c r="N49" s="11"/>
      <c r="O49" s="34" t="s">
        <v>144</v>
      </c>
      <c r="P49" s="4"/>
    </row>
    <row r="50" spans="1:16" s="3" customFormat="1" ht="78" customHeight="1">
      <c r="A50" s="9"/>
      <c r="B50" s="11" t="s">
        <v>145</v>
      </c>
      <c r="C50" s="11" t="s">
        <v>146</v>
      </c>
      <c r="D50" s="11">
        <v>201946</v>
      </c>
      <c r="E50" s="24"/>
      <c r="F50" s="16" t="s">
        <v>22</v>
      </c>
      <c r="G50" s="11" t="s">
        <v>147</v>
      </c>
      <c r="H50" s="25">
        <v>2</v>
      </c>
      <c r="I50" s="36" t="s">
        <v>148</v>
      </c>
      <c r="J50" s="11" t="s">
        <v>25</v>
      </c>
      <c r="K50" s="24"/>
      <c r="L50" s="41" t="s">
        <v>129</v>
      </c>
      <c r="M50" s="11"/>
      <c r="N50" s="11"/>
      <c r="O50" s="38" t="s">
        <v>123</v>
      </c>
      <c r="P50" s="4"/>
    </row>
    <row r="51" spans="1:16" s="3" customFormat="1" ht="51.75" customHeight="1">
      <c r="A51" s="9"/>
      <c r="B51" s="11" t="s">
        <v>149</v>
      </c>
      <c r="C51" s="11" t="s">
        <v>119</v>
      </c>
      <c r="D51" s="11">
        <v>201947</v>
      </c>
      <c r="E51" s="26"/>
      <c r="F51" s="16" t="s">
        <v>22</v>
      </c>
      <c r="G51" s="11" t="s">
        <v>120</v>
      </c>
      <c r="H51" s="11">
        <v>2</v>
      </c>
      <c r="I51" s="11" t="s">
        <v>121</v>
      </c>
      <c r="J51" s="11" t="s">
        <v>25</v>
      </c>
      <c r="K51" s="37"/>
      <c r="L51" s="38" t="s">
        <v>125</v>
      </c>
      <c r="M51" s="11"/>
      <c r="N51" s="11"/>
      <c r="O51" s="34" t="s">
        <v>123</v>
      </c>
      <c r="P51" s="4"/>
    </row>
    <row r="52" spans="1:16" s="3" customFormat="1" ht="51.75" customHeight="1">
      <c r="A52" s="9"/>
      <c r="B52" s="11" t="s">
        <v>150</v>
      </c>
      <c r="C52" s="11" t="s">
        <v>119</v>
      </c>
      <c r="D52" s="11">
        <v>201948</v>
      </c>
      <c r="E52" s="22"/>
      <c r="F52" s="16" t="s">
        <v>22</v>
      </c>
      <c r="G52" s="11" t="s">
        <v>120</v>
      </c>
      <c r="H52" s="11">
        <v>1</v>
      </c>
      <c r="I52" s="11" t="s">
        <v>121</v>
      </c>
      <c r="J52" s="11" t="s">
        <v>25</v>
      </c>
      <c r="K52" s="22"/>
      <c r="L52" s="38" t="s">
        <v>125</v>
      </c>
      <c r="M52" s="11"/>
      <c r="N52" s="11"/>
      <c r="O52" s="34" t="s">
        <v>123</v>
      </c>
      <c r="P52" s="4"/>
    </row>
    <row r="53" spans="1:16" s="3" customFormat="1" ht="64.5" customHeight="1">
      <c r="A53" s="9"/>
      <c r="B53" s="11" t="s">
        <v>150</v>
      </c>
      <c r="C53" s="11" t="s">
        <v>140</v>
      </c>
      <c r="D53" s="11">
        <v>201949</v>
      </c>
      <c r="E53" s="23"/>
      <c r="F53" s="16" t="s">
        <v>22</v>
      </c>
      <c r="G53" s="11" t="s">
        <v>141</v>
      </c>
      <c r="H53" s="21">
        <v>1</v>
      </c>
      <c r="I53" s="39" t="s">
        <v>142</v>
      </c>
      <c r="J53" s="11" t="s">
        <v>25</v>
      </c>
      <c r="K53" s="37"/>
      <c r="L53" s="41" t="s">
        <v>143</v>
      </c>
      <c r="M53" s="11"/>
      <c r="N53" s="11"/>
      <c r="O53" s="34" t="s">
        <v>144</v>
      </c>
      <c r="P53" s="4"/>
    </row>
    <row r="54" spans="1:16" s="3" customFormat="1" ht="57" customHeight="1">
      <c r="A54" s="9" t="s">
        <v>117</v>
      </c>
      <c r="B54" s="11" t="s">
        <v>151</v>
      </c>
      <c r="C54" s="11" t="s">
        <v>119</v>
      </c>
      <c r="D54" s="11">
        <v>201950</v>
      </c>
      <c r="E54" s="22"/>
      <c r="F54" s="16" t="s">
        <v>22</v>
      </c>
      <c r="G54" s="11" t="s">
        <v>120</v>
      </c>
      <c r="H54" s="11">
        <v>1</v>
      </c>
      <c r="I54" s="11" t="s">
        <v>121</v>
      </c>
      <c r="J54" s="11" t="s">
        <v>25</v>
      </c>
      <c r="K54" s="22"/>
      <c r="L54" s="38" t="s">
        <v>125</v>
      </c>
      <c r="M54" s="11"/>
      <c r="N54" s="11"/>
      <c r="O54" s="38" t="s">
        <v>123</v>
      </c>
      <c r="P54" s="4"/>
    </row>
    <row r="55" spans="1:16" s="3" customFormat="1" ht="66.75" customHeight="1">
      <c r="A55" s="9"/>
      <c r="B55" s="11" t="s">
        <v>151</v>
      </c>
      <c r="C55" s="11" t="s">
        <v>126</v>
      </c>
      <c r="D55" s="11">
        <v>201951</v>
      </c>
      <c r="E55" s="23"/>
      <c r="F55" s="16" t="s">
        <v>22</v>
      </c>
      <c r="G55" s="11" t="s">
        <v>127</v>
      </c>
      <c r="H55" s="21">
        <v>1</v>
      </c>
      <c r="I55" s="36" t="s">
        <v>128</v>
      </c>
      <c r="J55" s="11" t="s">
        <v>25</v>
      </c>
      <c r="K55" s="23"/>
      <c r="L55" s="41" t="s">
        <v>129</v>
      </c>
      <c r="M55" s="11"/>
      <c r="N55" s="11"/>
      <c r="O55" s="38" t="s">
        <v>123</v>
      </c>
      <c r="P55" s="4"/>
    </row>
    <row r="56" spans="1:16" s="3" customFormat="1" ht="60" customHeight="1">
      <c r="A56" s="9"/>
      <c r="B56" s="11" t="s">
        <v>152</v>
      </c>
      <c r="C56" s="11" t="s">
        <v>119</v>
      </c>
      <c r="D56" s="11">
        <v>201952</v>
      </c>
      <c r="E56" s="22"/>
      <c r="F56" s="16" t="s">
        <v>22</v>
      </c>
      <c r="G56" s="11" t="s">
        <v>120</v>
      </c>
      <c r="H56" s="11">
        <v>2</v>
      </c>
      <c r="I56" s="11" t="s">
        <v>121</v>
      </c>
      <c r="J56" s="11" t="s">
        <v>25</v>
      </c>
      <c r="K56" s="22"/>
      <c r="L56" s="38" t="s">
        <v>125</v>
      </c>
      <c r="M56" s="11"/>
      <c r="N56" s="11"/>
      <c r="O56" s="34" t="s">
        <v>123</v>
      </c>
      <c r="P56" s="4"/>
    </row>
    <row r="57" spans="7:15" s="4" customFormat="1" ht="12">
      <c r="G57" s="27"/>
      <c r="H57" s="27">
        <f>SUM(H37:H56)</f>
        <v>31</v>
      </c>
      <c r="O57" s="44"/>
    </row>
    <row r="58" spans="7:15" s="4" customFormat="1" ht="12">
      <c r="G58" s="27"/>
      <c r="H58" s="27"/>
      <c r="O58" s="44"/>
    </row>
    <row r="59" spans="7:15" s="4" customFormat="1" ht="12">
      <c r="G59" s="27"/>
      <c r="H59" s="27"/>
      <c r="O59" s="44"/>
    </row>
    <row r="60" spans="7:15" s="4" customFormat="1" ht="12">
      <c r="G60" s="27"/>
      <c r="H60" s="27"/>
      <c r="O60" s="44"/>
    </row>
    <row r="61" spans="7:15" s="4" customFormat="1" ht="12">
      <c r="G61" s="27"/>
      <c r="H61" s="27"/>
      <c r="O61" s="44"/>
    </row>
    <row r="62" spans="7:15" s="4" customFormat="1" ht="12">
      <c r="G62" s="27"/>
      <c r="H62" s="27"/>
      <c r="O62" s="44"/>
    </row>
    <row r="63" spans="7:15" s="4" customFormat="1" ht="12">
      <c r="G63" s="27"/>
      <c r="H63" s="27"/>
      <c r="O63" s="44"/>
    </row>
    <row r="64" spans="7:15" s="4" customFormat="1" ht="12">
      <c r="G64" s="27"/>
      <c r="H64" s="27"/>
      <c r="O64" s="44"/>
    </row>
    <row r="65" spans="7:15" s="4" customFormat="1" ht="12">
      <c r="G65" s="27"/>
      <c r="H65" s="27"/>
      <c r="O65" s="44"/>
    </row>
    <row r="66" spans="7:15" s="4" customFormat="1" ht="12">
      <c r="G66" s="27"/>
      <c r="H66" s="27"/>
      <c r="O66" s="44"/>
    </row>
    <row r="67" spans="7:8" s="4" customFormat="1" ht="12">
      <c r="G67" s="27"/>
      <c r="H67" s="27"/>
    </row>
  </sheetData>
  <sheetProtection/>
  <mergeCells count="18">
    <mergeCell ref="A3:B3"/>
    <mergeCell ref="E3:F3"/>
    <mergeCell ref="I3:O3"/>
    <mergeCell ref="A5:A6"/>
    <mergeCell ref="A8:A9"/>
    <mergeCell ref="A12:A13"/>
    <mergeCell ref="A14:A15"/>
    <mergeCell ref="A19:A22"/>
    <mergeCell ref="A23:A30"/>
    <mergeCell ref="A33:A34"/>
    <mergeCell ref="A40:A46"/>
    <mergeCell ref="A47:A53"/>
    <mergeCell ref="A54:A56"/>
    <mergeCell ref="C3:C4"/>
    <mergeCell ref="D3:D4"/>
    <mergeCell ref="G3:G4"/>
    <mergeCell ref="H3:H4"/>
    <mergeCell ref="A1:O2"/>
  </mergeCells>
  <printOptions/>
  <pageMargins left="0.5902777777777778" right="0.5902777777777778" top="0.5902777777777778" bottom="0.5902777777777778" header="0.39305555555555555" footer="0.3541666666666667"/>
  <pageSetup horizontalDpi="600" verticalDpi="600" orientation="landscape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喻胜男</cp:lastModifiedBy>
  <cp:lastPrinted>2018-06-12T07:13:08Z</cp:lastPrinted>
  <dcterms:created xsi:type="dcterms:W3CDTF">2016-03-11T08:31:08Z</dcterms:created>
  <dcterms:modified xsi:type="dcterms:W3CDTF">2019-09-25T09:15:14Z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