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9945" tabRatio="857"/>
  </bookViews>
  <sheets>
    <sheet name="幼儿园教师" sheetId="1" r:id="rId1"/>
  </sheets>
  <definedNames>
    <definedName name="_xlnm._FilterDatabase" localSheetId="0" hidden="1">幼儿园教师!$A$3:$E$36</definedName>
    <definedName name="_xlnm.Print_Titles" localSheetId="0">幼儿园教师!$2:$3</definedName>
  </definedNames>
  <calcPr calcId="144525"/>
</workbook>
</file>

<file path=xl/sharedStrings.xml><?xml version="1.0" encoding="utf-8"?>
<sst xmlns="http://schemas.openxmlformats.org/spreadsheetml/2006/main" count="44">
  <si>
    <t>附件</t>
  </si>
  <si>
    <t>2019年屯昌县公开招聘公办幼儿园急需紧缺教师进入体检人员名单</t>
  </si>
  <si>
    <t>序号</t>
  </si>
  <si>
    <t>报考岗位</t>
  </si>
  <si>
    <t>准考证号</t>
  </si>
  <si>
    <t>姓名</t>
  </si>
  <si>
    <t>笔试成绩</t>
  </si>
  <si>
    <t>面试成绩</t>
  </si>
  <si>
    <t>综合成绩</t>
  </si>
  <si>
    <t>备注</t>
  </si>
  <si>
    <t>幼儿园教师</t>
  </si>
  <si>
    <t>许治坚</t>
  </si>
  <si>
    <t>张海侠</t>
  </si>
  <si>
    <t>高海雪</t>
  </si>
  <si>
    <t>李淑娜</t>
  </si>
  <si>
    <t>姜茹敏</t>
  </si>
  <si>
    <t>林唐雨</t>
  </si>
  <si>
    <t>何文新</t>
  </si>
  <si>
    <t>陈温香</t>
  </si>
  <si>
    <t>王妮萍</t>
  </si>
  <si>
    <t>吴青荣</t>
  </si>
  <si>
    <t>潘三妹</t>
  </si>
  <si>
    <t>林娇丽</t>
  </si>
  <si>
    <t>曹越华</t>
  </si>
  <si>
    <t>曾小铃</t>
  </si>
  <si>
    <t>李忠娃</t>
  </si>
  <si>
    <t>陈喜艳</t>
  </si>
  <si>
    <t>蒋翠华</t>
  </si>
  <si>
    <t>王康鸿</t>
  </si>
  <si>
    <t>李芳丽</t>
  </si>
  <si>
    <t>符顺谦</t>
  </si>
  <si>
    <t>莫明霞</t>
  </si>
  <si>
    <t>吴子莹</t>
  </si>
  <si>
    <t>曾维瑶</t>
  </si>
  <si>
    <t>何丕悦</t>
  </si>
  <si>
    <t>王丽盈</t>
  </si>
  <si>
    <t>陈琼丽</t>
  </si>
  <si>
    <t>王小丽</t>
  </si>
  <si>
    <t>符懿尹</t>
  </si>
  <si>
    <t>陈少满</t>
  </si>
  <si>
    <t>陈万连</t>
  </si>
  <si>
    <t>赖庭娜</t>
  </si>
  <si>
    <t>何丹枝</t>
  </si>
  <si>
    <t>符晓婷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</si>
</sst>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name val="方正小标宋_GBK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3" fillId="1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0" borderId="2" applyNumberFormat="0" applyAlignment="0" applyProtection="0">
      <alignment vertical="center"/>
    </xf>
    <xf numFmtId="0" fontId="22" fillId="10" borderId="5" applyNumberFormat="0" applyAlignment="0" applyProtection="0">
      <alignment vertical="center"/>
    </xf>
    <xf numFmtId="0" fontId="15" fillId="25" borderId="6" applyNumberForma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</cellStyleXfs>
  <cellXfs count="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36"/>
  <sheetViews>
    <sheetView tabSelected="1" workbookViewId="0">
      <selection activeCell="A2" sqref="A2:H2"/>
    </sheetView>
  </sheetViews>
  <sheetFormatPr defaultColWidth="9" defaultRowHeight="13.5" outlineLevelCol="7"/>
  <cols>
    <col min="1" max="1" width="5.25" style="2" customWidth="1"/>
    <col min="2" max="2" width="14.5" style="2" customWidth="1"/>
    <col min="3" max="3" width="18.625" style="2" customWidth="1"/>
    <col min="4" max="4" width="9.375" style="2" customWidth="1"/>
    <col min="5" max="5" width="10.875" style="2" customWidth="1"/>
    <col min="6" max="6" width="10.5" style="2" customWidth="1"/>
    <col min="7" max="7" width="11.5" style="2" customWidth="1"/>
    <col min="8" max="8" width="6.625" style="2" customWidth="1"/>
    <col min="9" max="16384" width="9" style="2"/>
  </cols>
  <sheetData>
    <row r="1" ht="33" customHeight="1" spans="1:1">
      <c r="A1" s="2" t="s">
        <v>0</v>
      </c>
    </row>
    <row r="2" ht="48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s="1" customFormat="1" ht="39" customHeight="1" spans="1: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="1" customFormat="1" ht="30" customHeight="1" spans="1:8">
      <c r="A4" s="4">
        <v>1</v>
      </c>
      <c r="B4" s="4" t="s">
        <v>10</v>
      </c>
      <c r="C4" s="4">
        <v>10101012103</v>
      </c>
      <c r="D4" s="4" t="s">
        <v>11</v>
      </c>
      <c r="E4" s="4">
        <v>86</v>
      </c>
      <c r="F4" s="4">
        <v>78.6</v>
      </c>
      <c r="G4" s="5">
        <f t="shared" ref="G4:G29" si="0">E4*0.6+F4*0.4</f>
        <v>83.04</v>
      </c>
      <c r="H4" s="4"/>
    </row>
    <row r="5" s="1" customFormat="1" ht="30" customHeight="1" spans="1:8">
      <c r="A5" s="4">
        <v>2</v>
      </c>
      <c r="B5" s="4" t="s">
        <v>10</v>
      </c>
      <c r="C5" s="4">
        <v>10101012315</v>
      </c>
      <c r="D5" s="4" t="s">
        <v>12</v>
      </c>
      <c r="E5" s="4">
        <v>81.5</v>
      </c>
      <c r="F5" s="4">
        <v>80</v>
      </c>
      <c r="G5" s="5">
        <f t="shared" si="0"/>
        <v>80.9</v>
      </c>
      <c r="H5" s="4"/>
    </row>
    <row r="6" s="1" customFormat="1" ht="30" customHeight="1" spans="1:8">
      <c r="A6" s="4">
        <v>3</v>
      </c>
      <c r="B6" s="4" t="s">
        <v>10</v>
      </c>
      <c r="C6" s="4">
        <v>10101010602</v>
      </c>
      <c r="D6" s="4" t="s">
        <v>13</v>
      </c>
      <c r="E6" s="4">
        <v>75</v>
      </c>
      <c r="F6" s="4">
        <v>85.4</v>
      </c>
      <c r="G6" s="5">
        <f t="shared" si="0"/>
        <v>79.16</v>
      </c>
      <c r="H6" s="4"/>
    </row>
    <row r="7" s="1" customFormat="1" ht="30" customHeight="1" spans="1:8">
      <c r="A7" s="4">
        <v>4</v>
      </c>
      <c r="B7" s="4" t="s">
        <v>10</v>
      </c>
      <c r="C7" s="4">
        <v>10101010830</v>
      </c>
      <c r="D7" s="4" t="s">
        <v>14</v>
      </c>
      <c r="E7" s="4">
        <v>80</v>
      </c>
      <c r="F7" s="4">
        <v>74.6</v>
      </c>
      <c r="G7" s="5">
        <f t="shared" si="0"/>
        <v>77.84</v>
      </c>
      <c r="H7" s="4"/>
    </row>
    <row r="8" s="1" customFormat="1" ht="30" customHeight="1" spans="1:8">
      <c r="A8" s="4">
        <v>5</v>
      </c>
      <c r="B8" s="4" t="s">
        <v>10</v>
      </c>
      <c r="C8" s="4">
        <v>10101013129</v>
      </c>
      <c r="D8" s="4" t="s">
        <v>15</v>
      </c>
      <c r="E8" s="4">
        <v>75.5</v>
      </c>
      <c r="F8" s="4">
        <v>79.4</v>
      </c>
      <c r="G8" s="5">
        <f t="shared" si="0"/>
        <v>77.06</v>
      </c>
      <c r="H8" s="4"/>
    </row>
    <row r="9" s="1" customFormat="1" ht="30" customHeight="1" spans="1:8">
      <c r="A9" s="4">
        <v>6</v>
      </c>
      <c r="B9" s="4" t="s">
        <v>10</v>
      </c>
      <c r="C9" s="4">
        <v>10101011905</v>
      </c>
      <c r="D9" s="4" t="s">
        <v>16</v>
      </c>
      <c r="E9" s="4">
        <v>80</v>
      </c>
      <c r="F9" s="4">
        <v>72.4</v>
      </c>
      <c r="G9" s="5">
        <f t="shared" si="0"/>
        <v>76.96</v>
      </c>
      <c r="H9" s="4"/>
    </row>
    <row r="10" s="1" customFormat="1" ht="30" customHeight="1" spans="1:8">
      <c r="A10" s="4">
        <v>7</v>
      </c>
      <c r="B10" s="4" t="s">
        <v>10</v>
      </c>
      <c r="C10" s="4">
        <v>10101011803</v>
      </c>
      <c r="D10" s="4" t="s">
        <v>17</v>
      </c>
      <c r="E10" s="4">
        <v>76.5</v>
      </c>
      <c r="F10" s="4">
        <v>76.8</v>
      </c>
      <c r="G10" s="5">
        <f t="shared" si="0"/>
        <v>76.62</v>
      </c>
      <c r="H10" s="4"/>
    </row>
    <row r="11" s="1" customFormat="1" ht="30" customHeight="1" spans="1:8">
      <c r="A11" s="4">
        <v>8</v>
      </c>
      <c r="B11" s="4" t="s">
        <v>10</v>
      </c>
      <c r="C11" s="4">
        <v>10101011111</v>
      </c>
      <c r="D11" s="4" t="s">
        <v>18</v>
      </c>
      <c r="E11" s="4">
        <v>79</v>
      </c>
      <c r="F11" s="4">
        <v>73</v>
      </c>
      <c r="G11" s="5">
        <f t="shared" si="0"/>
        <v>76.6</v>
      </c>
      <c r="H11" s="4"/>
    </row>
    <row r="12" s="1" customFormat="1" ht="30" customHeight="1" spans="1:8">
      <c r="A12" s="4">
        <v>9</v>
      </c>
      <c r="B12" s="4" t="s">
        <v>10</v>
      </c>
      <c r="C12" s="4">
        <v>10101010827</v>
      </c>
      <c r="D12" s="4" t="s">
        <v>19</v>
      </c>
      <c r="E12" s="4">
        <v>76.5</v>
      </c>
      <c r="F12" s="4">
        <v>76.6</v>
      </c>
      <c r="G12" s="5">
        <f t="shared" si="0"/>
        <v>76.54</v>
      </c>
      <c r="H12" s="4"/>
    </row>
    <row r="13" s="1" customFormat="1" ht="30" customHeight="1" spans="1:8">
      <c r="A13" s="4">
        <v>10</v>
      </c>
      <c r="B13" s="4" t="s">
        <v>10</v>
      </c>
      <c r="C13" s="4">
        <v>10101010120</v>
      </c>
      <c r="D13" s="4" t="s">
        <v>20</v>
      </c>
      <c r="E13" s="4">
        <v>81.5</v>
      </c>
      <c r="F13" s="4">
        <v>68.4</v>
      </c>
      <c r="G13" s="5">
        <f t="shared" si="0"/>
        <v>76.26</v>
      </c>
      <c r="H13" s="4"/>
    </row>
    <row r="14" s="1" customFormat="1" ht="30" customHeight="1" spans="1:8">
      <c r="A14" s="4">
        <v>11</v>
      </c>
      <c r="B14" s="4" t="s">
        <v>10</v>
      </c>
      <c r="C14" s="4">
        <v>10101011930</v>
      </c>
      <c r="D14" s="4" t="s">
        <v>21</v>
      </c>
      <c r="E14" s="4">
        <v>74.5</v>
      </c>
      <c r="F14" s="4">
        <v>78.6</v>
      </c>
      <c r="G14" s="5">
        <f t="shared" si="0"/>
        <v>76.14</v>
      </c>
      <c r="H14" s="4"/>
    </row>
    <row r="15" s="1" customFormat="1" ht="30" customHeight="1" spans="1:8">
      <c r="A15" s="4">
        <v>12</v>
      </c>
      <c r="B15" s="4" t="s">
        <v>10</v>
      </c>
      <c r="C15" s="4">
        <v>10101010910</v>
      </c>
      <c r="D15" s="4" t="s">
        <v>22</v>
      </c>
      <c r="E15" s="4">
        <v>70</v>
      </c>
      <c r="F15" s="4">
        <v>84.6</v>
      </c>
      <c r="G15" s="5">
        <f t="shared" si="0"/>
        <v>75.84</v>
      </c>
      <c r="H15" s="4"/>
    </row>
    <row r="16" s="1" customFormat="1" ht="30" customHeight="1" spans="1:8">
      <c r="A16" s="4">
        <v>13</v>
      </c>
      <c r="B16" s="4" t="s">
        <v>10</v>
      </c>
      <c r="C16" s="4">
        <v>10101011710</v>
      </c>
      <c r="D16" s="4" t="s">
        <v>23</v>
      </c>
      <c r="E16" s="4">
        <v>78.5</v>
      </c>
      <c r="F16" s="4">
        <v>70.8</v>
      </c>
      <c r="G16" s="5">
        <f t="shared" si="0"/>
        <v>75.42</v>
      </c>
      <c r="H16" s="4"/>
    </row>
    <row r="17" s="1" customFormat="1" ht="30" customHeight="1" spans="1:8">
      <c r="A17" s="4">
        <v>14</v>
      </c>
      <c r="B17" s="4" t="s">
        <v>10</v>
      </c>
      <c r="C17" s="4">
        <v>10101012018</v>
      </c>
      <c r="D17" s="4" t="s">
        <v>24</v>
      </c>
      <c r="E17" s="4">
        <v>75.5</v>
      </c>
      <c r="F17" s="4">
        <v>74.2</v>
      </c>
      <c r="G17" s="5">
        <f t="shared" si="0"/>
        <v>74.98</v>
      </c>
      <c r="H17" s="4"/>
    </row>
    <row r="18" s="1" customFormat="1" ht="30" customHeight="1" spans="1:8">
      <c r="A18" s="4">
        <v>15</v>
      </c>
      <c r="B18" s="4" t="s">
        <v>10</v>
      </c>
      <c r="C18" s="4">
        <v>10101012901</v>
      </c>
      <c r="D18" s="4" t="s">
        <v>25</v>
      </c>
      <c r="E18" s="4">
        <v>76.5</v>
      </c>
      <c r="F18" s="4">
        <v>72</v>
      </c>
      <c r="G18" s="5">
        <f t="shared" si="0"/>
        <v>74.7</v>
      </c>
      <c r="H18" s="4"/>
    </row>
    <row r="19" s="1" customFormat="1" ht="30" customHeight="1" spans="1:8">
      <c r="A19" s="4">
        <v>16</v>
      </c>
      <c r="B19" s="4" t="s">
        <v>10</v>
      </c>
      <c r="C19" s="4">
        <v>10101013020</v>
      </c>
      <c r="D19" s="4" t="s">
        <v>26</v>
      </c>
      <c r="E19" s="4">
        <v>74.5</v>
      </c>
      <c r="F19" s="4">
        <v>75</v>
      </c>
      <c r="G19" s="5">
        <f t="shared" si="0"/>
        <v>74.7</v>
      </c>
      <c r="H19" s="4"/>
    </row>
    <row r="20" s="1" customFormat="1" ht="30" customHeight="1" spans="1:8">
      <c r="A20" s="4">
        <v>17</v>
      </c>
      <c r="B20" s="4" t="s">
        <v>10</v>
      </c>
      <c r="C20" s="4">
        <v>10101011225</v>
      </c>
      <c r="D20" s="4" t="s">
        <v>27</v>
      </c>
      <c r="E20" s="4">
        <v>77</v>
      </c>
      <c r="F20" s="4">
        <v>70.2</v>
      </c>
      <c r="G20" s="5">
        <f t="shared" si="0"/>
        <v>74.28</v>
      </c>
      <c r="H20" s="4"/>
    </row>
    <row r="21" s="1" customFormat="1" ht="30" customHeight="1" spans="1:8">
      <c r="A21" s="4">
        <v>18</v>
      </c>
      <c r="B21" s="4" t="s">
        <v>10</v>
      </c>
      <c r="C21" s="4">
        <v>10101013113</v>
      </c>
      <c r="D21" s="4" t="s">
        <v>28</v>
      </c>
      <c r="E21" s="4">
        <v>70</v>
      </c>
      <c r="F21" s="4">
        <v>78.8</v>
      </c>
      <c r="G21" s="5">
        <f t="shared" si="0"/>
        <v>73.52</v>
      </c>
      <c r="H21" s="4"/>
    </row>
    <row r="22" s="1" customFormat="1" ht="30" customHeight="1" spans="1:8">
      <c r="A22" s="4">
        <v>19</v>
      </c>
      <c r="B22" s="4" t="s">
        <v>10</v>
      </c>
      <c r="C22" s="4">
        <v>10101013001</v>
      </c>
      <c r="D22" s="4" t="s">
        <v>29</v>
      </c>
      <c r="E22" s="4">
        <v>69</v>
      </c>
      <c r="F22" s="4">
        <v>79.2</v>
      </c>
      <c r="G22" s="5">
        <f t="shared" si="0"/>
        <v>73.08</v>
      </c>
      <c r="H22" s="4"/>
    </row>
    <row r="23" s="1" customFormat="1" ht="30" customHeight="1" spans="1:8">
      <c r="A23" s="4">
        <v>20</v>
      </c>
      <c r="B23" s="4" t="s">
        <v>10</v>
      </c>
      <c r="C23" s="4">
        <v>10101012621</v>
      </c>
      <c r="D23" s="4" t="s">
        <v>30</v>
      </c>
      <c r="E23" s="4">
        <v>71.5</v>
      </c>
      <c r="F23" s="4">
        <v>75.2</v>
      </c>
      <c r="G23" s="5">
        <f t="shared" si="0"/>
        <v>72.98</v>
      </c>
      <c r="H23" s="4"/>
    </row>
    <row r="24" s="1" customFormat="1" ht="30" customHeight="1" spans="1:8">
      <c r="A24" s="4">
        <v>21</v>
      </c>
      <c r="B24" s="4" t="s">
        <v>10</v>
      </c>
      <c r="C24" s="4">
        <v>10101012215</v>
      </c>
      <c r="D24" s="4" t="s">
        <v>31</v>
      </c>
      <c r="E24" s="4">
        <v>70.5</v>
      </c>
      <c r="F24" s="4">
        <v>76.6</v>
      </c>
      <c r="G24" s="5">
        <f t="shared" si="0"/>
        <v>72.94</v>
      </c>
      <c r="H24" s="4"/>
    </row>
    <row r="25" s="1" customFormat="1" ht="30" customHeight="1" spans="1:8">
      <c r="A25" s="4">
        <v>22</v>
      </c>
      <c r="B25" s="4" t="s">
        <v>10</v>
      </c>
      <c r="C25" s="4">
        <v>10101012916</v>
      </c>
      <c r="D25" s="4" t="s">
        <v>32</v>
      </c>
      <c r="E25" s="4">
        <v>69.5</v>
      </c>
      <c r="F25" s="4">
        <v>78</v>
      </c>
      <c r="G25" s="5">
        <f t="shared" si="0"/>
        <v>72.9</v>
      </c>
      <c r="H25" s="4"/>
    </row>
    <row r="26" s="1" customFormat="1" ht="30" customHeight="1" spans="1:8">
      <c r="A26" s="4">
        <v>23</v>
      </c>
      <c r="B26" s="4" t="s">
        <v>10</v>
      </c>
      <c r="C26" s="4">
        <v>10101011425</v>
      </c>
      <c r="D26" s="4" t="s">
        <v>33</v>
      </c>
      <c r="E26" s="4">
        <v>72.5</v>
      </c>
      <c r="F26" s="4">
        <v>72.4</v>
      </c>
      <c r="G26" s="5">
        <f t="shared" si="0"/>
        <v>72.46</v>
      </c>
      <c r="H26" s="4"/>
    </row>
    <row r="27" s="1" customFormat="1" ht="30" customHeight="1" spans="1:8">
      <c r="A27" s="4">
        <v>24</v>
      </c>
      <c r="B27" s="4" t="s">
        <v>10</v>
      </c>
      <c r="C27" s="4">
        <v>10101011427</v>
      </c>
      <c r="D27" s="4" t="s">
        <v>34</v>
      </c>
      <c r="E27" s="4">
        <v>77</v>
      </c>
      <c r="F27" s="4">
        <v>65</v>
      </c>
      <c r="G27" s="5">
        <f t="shared" si="0"/>
        <v>72.2</v>
      </c>
      <c r="H27" s="4"/>
    </row>
    <row r="28" s="1" customFormat="1" ht="30" customHeight="1" spans="1:8">
      <c r="A28" s="4">
        <v>25</v>
      </c>
      <c r="B28" s="4" t="s">
        <v>10</v>
      </c>
      <c r="C28" s="4">
        <v>10101011926</v>
      </c>
      <c r="D28" s="4" t="s">
        <v>35</v>
      </c>
      <c r="E28" s="4">
        <v>75.5</v>
      </c>
      <c r="F28" s="4">
        <v>67</v>
      </c>
      <c r="G28" s="5">
        <f t="shared" si="0"/>
        <v>72.1</v>
      </c>
      <c r="H28" s="4"/>
    </row>
    <row r="29" s="1" customFormat="1" ht="30" customHeight="1" spans="1:8">
      <c r="A29" s="4">
        <v>26</v>
      </c>
      <c r="B29" s="4" t="s">
        <v>10</v>
      </c>
      <c r="C29" s="4">
        <v>10101011302</v>
      </c>
      <c r="D29" s="4" t="s">
        <v>36</v>
      </c>
      <c r="E29" s="4">
        <v>70.5</v>
      </c>
      <c r="F29" s="4">
        <v>74.4</v>
      </c>
      <c r="G29" s="5">
        <f t="shared" si="0"/>
        <v>72.06</v>
      </c>
      <c r="H29" s="4"/>
    </row>
    <row r="30" s="1" customFormat="1" ht="30" customHeight="1" spans="1:8">
      <c r="A30" s="4">
        <v>27</v>
      </c>
      <c r="B30" s="4" t="s">
        <v>10</v>
      </c>
      <c r="C30" s="4">
        <v>10101010111</v>
      </c>
      <c r="D30" s="4" t="s">
        <v>37</v>
      </c>
      <c r="E30" s="4">
        <v>68.5</v>
      </c>
      <c r="F30" s="4">
        <v>76.6</v>
      </c>
      <c r="G30" s="5">
        <f t="shared" ref="G30:G66" si="1">E30*0.6+F30*0.4</f>
        <v>71.74</v>
      </c>
      <c r="H30" s="4"/>
    </row>
    <row r="31" s="1" customFormat="1" ht="30" customHeight="1" spans="1:8">
      <c r="A31" s="4">
        <v>28</v>
      </c>
      <c r="B31" s="4" t="s">
        <v>10</v>
      </c>
      <c r="C31" s="4">
        <v>10101012912</v>
      </c>
      <c r="D31" s="4" t="s">
        <v>38</v>
      </c>
      <c r="E31" s="4">
        <v>66.5</v>
      </c>
      <c r="F31" s="4">
        <v>79</v>
      </c>
      <c r="G31" s="5">
        <f t="shared" si="1"/>
        <v>71.5</v>
      </c>
      <c r="H31" s="4"/>
    </row>
    <row r="32" s="1" customFormat="1" ht="30" customHeight="1" spans="1:8">
      <c r="A32" s="4">
        <v>29</v>
      </c>
      <c r="B32" s="4" t="s">
        <v>10</v>
      </c>
      <c r="C32" s="4">
        <v>10101010109</v>
      </c>
      <c r="D32" s="4" t="s">
        <v>39</v>
      </c>
      <c r="E32" s="4">
        <v>69</v>
      </c>
      <c r="F32" s="4">
        <v>75.2</v>
      </c>
      <c r="G32" s="5">
        <f t="shared" si="1"/>
        <v>71.48</v>
      </c>
      <c r="H32" s="4"/>
    </row>
    <row r="33" s="1" customFormat="1" ht="30" customHeight="1" spans="1:8">
      <c r="A33" s="4">
        <v>30</v>
      </c>
      <c r="B33" s="4" t="s">
        <v>10</v>
      </c>
      <c r="C33" s="4">
        <v>10101012021</v>
      </c>
      <c r="D33" s="4" t="s">
        <v>40</v>
      </c>
      <c r="E33" s="4">
        <v>74</v>
      </c>
      <c r="F33" s="4">
        <v>66.8</v>
      </c>
      <c r="G33" s="5">
        <f t="shared" si="1"/>
        <v>71.12</v>
      </c>
      <c r="H33" s="4"/>
    </row>
    <row r="34" s="1" customFormat="1" ht="30" customHeight="1" spans="1:8">
      <c r="A34" s="4">
        <v>31</v>
      </c>
      <c r="B34" s="4" t="s">
        <v>10</v>
      </c>
      <c r="C34" s="4">
        <v>10101010503</v>
      </c>
      <c r="D34" s="4" t="s">
        <v>41</v>
      </c>
      <c r="E34" s="4">
        <v>70</v>
      </c>
      <c r="F34" s="4">
        <v>72.2</v>
      </c>
      <c r="G34" s="5">
        <f t="shared" si="1"/>
        <v>70.88</v>
      </c>
      <c r="H34" s="4"/>
    </row>
    <row r="35" s="1" customFormat="1" ht="30" customHeight="1" spans="1:8">
      <c r="A35" s="4">
        <v>32</v>
      </c>
      <c r="B35" s="4" t="s">
        <v>10</v>
      </c>
      <c r="C35" s="4">
        <v>10101013210</v>
      </c>
      <c r="D35" s="4" t="s">
        <v>42</v>
      </c>
      <c r="E35" s="4">
        <v>70</v>
      </c>
      <c r="F35" s="4">
        <v>71.8</v>
      </c>
      <c r="G35" s="5">
        <f t="shared" si="1"/>
        <v>70.72</v>
      </c>
      <c r="H35" s="4"/>
    </row>
    <row r="36" s="1" customFormat="1" ht="30" customHeight="1" spans="1:8">
      <c r="A36" s="4">
        <v>33</v>
      </c>
      <c r="B36" s="4" t="s">
        <v>10</v>
      </c>
      <c r="C36" s="4">
        <v>10101011419</v>
      </c>
      <c r="D36" s="4" t="s">
        <v>43</v>
      </c>
      <c r="E36" s="4">
        <v>70</v>
      </c>
      <c r="F36" s="4">
        <v>71.6</v>
      </c>
      <c r="G36" s="5">
        <f t="shared" si="1"/>
        <v>70.64</v>
      </c>
      <c r="H36" s="4"/>
    </row>
  </sheetData>
  <sortState ref="A3:K107">
    <sortCondition ref="G3:G107" descending="1"/>
  </sortState>
  <mergeCells count="1">
    <mergeCell ref="A2:H2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幼儿园教师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義鎶☜☞鋲</cp:lastModifiedBy>
  <dcterms:created xsi:type="dcterms:W3CDTF">2006-09-16T00:00:00Z</dcterms:created>
  <dcterms:modified xsi:type="dcterms:W3CDTF">2019-09-22T09:49:30Z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