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definedNames>
    <definedName name="_xlnm._FilterDatabase" localSheetId="0" hidden="1">Sheet1!$F:$F</definedName>
  </definedNames>
  <calcPr calcId="144525"/>
</workbook>
</file>

<file path=xl/sharedStrings.xml><?xml version="1.0" encoding="utf-8"?>
<sst xmlns="http://schemas.openxmlformats.org/spreadsheetml/2006/main" count="207" uniqueCount="102">
  <si>
    <t>2019年桦川县退役军人服务中心公开招聘工作人员成绩表</t>
  </si>
  <si>
    <t>序号</t>
  </si>
  <si>
    <t>考号</t>
  </si>
  <si>
    <t>姓 名</t>
  </si>
  <si>
    <t>笔试成绩</t>
  </si>
  <si>
    <t>面试成绩</t>
  </si>
  <si>
    <t>总成绩</t>
  </si>
  <si>
    <t>备注</t>
  </si>
  <si>
    <t>010002</t>
  </si>
  <si>
    <t>徐洪全</t>
  </si>
  <si>
    <t>拟进入资格审查</t>
  </si>
  <si>
    <t>010017</t>
  </si>
  <si>
    <t>宣文啟</t>
  </si>
  <si>
    <t>010018</t>
  </si>
  <si>
    <t>杨木</t>
  </si>
  <si>
    <t>010029</t>
  </si>
  <si>
    <t>卜洪升</t>
  </si>
  <si>
    <t>010019</t>
  </si>
  <si>
    <t>洪鲲翔</t>
  </si>
  <si>
    <t>010022</t>
  </si>
  <si>
    <t>张艺聪</t>
  </si>
  <si>
    <t>010040</t>
  </si>
  <si>
    <t>鲍迪</t>
  </si>
  <si>
    <t>010012</t>
  </si>
  <si>
    <t>魏浩宇</t>
  </si>
  <si>
    <t>010007</t>
  </si>
  <si>
    <t>常文博</t>
  </si>
  <si>
    <t>010036</t>
  </si>
  <si>
    <t>李全兴</t>
  </si>
  <si>
    <t>010021</t>
  </si>
  <si>
    <t>才宝沣</t>
  </si>
  <si>
    <t>010038</t>
  </si>
  <si>
    <t>田伟</t>
  </si>
  <si>
    <t>010005</t>
  </si>
  <si>
    <t>陈欣</t>
  </si>
  <si>
    <t>010031</t>
  </si>
  <si>
    <t>杨明龙</t>
  </si>
  <si>
    <t>010015</t>
  </si>
  <si>
    <t>黄文博</t>
  </si>
  <si>
    <t>010026</t>
  </si>
  <si>
    <t>曹晓明</t>
  </si>
  <si>
    <t>010001</t>
  </si>
  <si>
    <t>朱文强</t>
  </si>
  <si>
    <t>010028</t>
  </si>
  <si>
    <t>孙国维</t>
  </si>
  <si>
    <t>010032</t>
  </si>
  <si>
    <t>于洋</t>
  </si>
  <si>
    <t>010016</t>
  </si>
  <si>
    <t>孔祥瑞</t>
  </si>
  <si>
    <t>010035</t>
  </si>
  <si>
    <t>郝宏宇</t>
  </si>
  <si>
    <t>010020</t>
  </si>
  <si>
    <t>刘凯</t>
  </si>
  <si>
    <t>010011</t>
  </si>
  <si>
    <t>乔鑫</t>
  </si>
  <si>
    <t>010034</t>
  </si>
  <si>
    <t>王佳兴</t>
  </si>
  <si>
    <t>010004</t>
  </si>
  <si>
    <t>魏坤鹏</t>
  </si>
  <si>
    <t>010039</t>
  </si>
  <si>
    <t>景世昌</t>
  </si>
  <si>
    <t>010033</t>
  </si>
  <si>
    <t>尚进哲</t>
  </si>
  <si>
    <t>010003</t>
  </si>
  <si>
    <t>孙立健</t>
  </si>
  <si>
    <t>010023</t>
  </si>
  <si>
    <t>郑佳威</t>
  </si>
  <si>
    <t>010024</t>
  </si>
  <si>
    <t>张强</t>
  </si>
  <si>
    <t>010037</t>
  </si>
  <si>
    <t>于博</t>
  </si>
  <si>
    <t>010006</t>
  </si>
  <si>
    <t>睢传亮</t>
  </si>
  <si>
    <t>010008</t>
  </si>
  <si>
    <t>胡志齐</t>
  </si>
  <si>
    <t>010042</t>
  </si>
  <si>
    <t>孔祥玉</t>
  </si>
  <si>
    <t>010010</t>
  </si>
  <si>
    <t>高文君</t>
  </si>
  <si>
    <t>010030</t>
  </si>
  <si>
    <t>李方洲</t>
  </si>
  <si>
    <t>010027</t>
  </si>
  <si>
    <t>陈宇桥</t>
  </si>
  <si>
    <t>010025</t>
  </si>
  <si>
    <t>陈金柱</t>
  </si>
  <si>
    <t>010009</t>
  </si>
  <si>
    <t>张闯</t>
  </si>
  <si>
    <t>010014</t>
  </si>
  <si>
    <t>田健</t>
  </si>
  <si>
    <t>010041</t>
  </si>
  <si>
    <t>朱虹</t>
  </si>
  <si>
    <t>010043</t>
  </si>
  <si>
    <t>吕量量</t>
  </si>
  <si>
    <t>010013</t>
  </si>
  <si>
    <t>刘兴龙</t>
  </si>
  <si>
    <t>缺考</t>
  </si>
  <si>
    <t>弃考</t>
  </si>
  <si>
    <t>序  号</t>
  </si>
  <si>
    <t>准考证号</t>
  </si>
  <si>
    <t>姓  名</t>
  </si>
  <si>
    <t>备  注</t>
  </si>
  <si>
    <t>2019年桦川县退役军人服务中心招聘考试面试成绩单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</si>
</sst>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8"/>
      <color theme="1"/>
      <name val="宋体"/>
      <charset val="134"/>
      <scheme val="minor"/>
    </font>
    <font>
      <sz val="12"/>
      <name val="仿宋_GB2312"/>
      <charset val="134"/>
    </font>
    <font>
      <sz val="11"/>
      <color indexed="8"/>
      <name val="宋体"/>
      <charset val="134"/>
      <scheme val="minor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0" borderId="0"/>
    <xf numFmtId="0" fontId="1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2" fillId="0" borderId="0" xfId="47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47" applyFont="1" applyAlignment="1">
      <alignment horizontal="center" vertical="center" wrapText="1"/>
    </xf>
    <xf numFmtId="176" fontId="2" fillId="0" borderId="0" xfId="47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47" applyFont="1" applyBorder="1" applyAlignment="1">
      <alignment horizontal="center" vertical="center" wrapText="1"/>
    </xf>
    <xf numFmtId="176" fontId="2" fillId="0" borderId="1" xfId="47" applyNumberFormat="1" applyFont="1" applyBorder="1" applyAlignment="1">
      <alignment horizontal="center" vertical="center" wrapText="1"/>
    </xf>
    <xf numFmtId="0" fontId="4" fillId="2" borderId="1" xfId="47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" fillId="0" borderId="0" xfId="0" applyFont="1" applyFill="1" applyBorder="1" applyAlignment="1" quotePrefix="1">
      <alignment horizontal="center" vertical="center"/>
    </xf>
    <xf numFmtId="0" fontId="1" fillId="0" borderId="0" xfId="0" applyFont="1" applyFill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面试打印" xfId="47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tabSelected="1" topLeftCell="A4" workbookViewId="0">
      <selection activeCell="J13" sqref="J13"/>
    </sheetView>
  </sheetViews>
  <sheetFormatPr defaultColWidth="9" defaultRowHeight="13.5" outlineLevelCol="6"/>
  <cols>
    <col min="1" max="1" width="8.66666666666667" style="15" customWidth="1"/>
    <col min="2" max="2" width="19.6666666666667" style="15" customWidth="1"/>
    <col min="3" max="3" width="19.4416666666667" style="15" customWidth="1"/>
    <col min="4" max="4" width="10.5" style="15" customWidth="1"/>
    <col min="5" max="5" width="9" style="15"/>
    <col min="6" max="6" width="13.75" style="16" customWidth="1"/>
    <col min="7" max="7" width="15" style="15" customWidth="1"/>
    <col min="8" max="16379" width="9" style="15"/>
  </cols>
  <sheetData>
    <row r="1" s="15" customFormat="1" ht="58.2" customHeight="1" spans="1:7">
      <c r="A1" s="17" t="s">
        <v>0</v>
      </c>
      <c r="B1" s="17"/>
      <c r="C1" s="17"/>
      <c r="D1" s="17"/>
      <c r="E1" s="17"/>
      <c r="F1" s="17"/>
      <c r="G1" s="17"/>
    </row>
    <row r="2" s="15" customFormat="1" ht="25.8" customHeight="1" spans="1:7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</row>
    <row r="3" s="15" customFormat="1" ht="16.8" customHeight="1" spans="1:7">
      <c r="A3" s="19">
        <v>1</v>
      </c>
      <c r="B3" s="19" t="s">
        <v>8</v>
      </c>
      <c r="C3" s="19" t="s">
        <v>9</v>
      </c>
      <c r="D3" s="18">
        <v>68</v>
      </c>
      <c r="E3" s="10">
        <v>82</v>
      </c>
      <c r="F3" s="20">
        <f>D3*0.6+E3*0.4</f>
        <v>73.6</v>
      </c>
      <c r="G3" s="21" t="s">
        <v>10</v>
      </c>
    </row>
    <row r="4" s="15" customFormat="1" ht="16.8" customHeight="1" spans="1:7">
      <c r="A4" s="19">
        <v>2</v>
      </c>
      <c r="B4" s="19" t="s">
        <v>11</v>
      </c>
      <c r="C4" s="19" t="s">
        <v>12</v>
      </c>
      <c r="D4" s="18">
        <v>69</v>
      </c>
      <c r="E4" s="10">
        <v>77.8</v>
      </c>
      <c r="F4" s="20">
        <f t="shared" ref="F3:F45" si="0">D4*0.6+E4*0.4</f>
        <v>72.52</v>
      </c>
      <c r="G4" s="21" t="s">
        <v>10</v>
      </c>
    </row>
    <row r="5" s="15" customFormat="1" ht="16.8" customHeight="1" spans="1:7">
      <c r="A5" s="19">
        <v>3</v>
      </c>
      <c r="B5" s="19" t="s">
        <v>13</v>
      </c>
      <c r="C5" s="19" t="s">
        <v>14</v>
      </c>
      <c r="D5" s="18">
        <v>64</v>
      </c>
      <c r="E5" s="10">
        <v>80.2</v>
      </c>
      <c r="F5" s="20">
        <f t="shared" si="0"/>
        <v>70.48</v>
      </c>
      <c r="G5" s="21" t="s">
        <v>10</v>
      </c>
    </row>
    <row r="6" s="15" customFormat="1" ht="16.8" customHeight="1" spans="1:7">
      <c r="A6" s="19">
        <v>4</v>
      </c>
      <c r="B6" s="19" t="s">
        <v>15</v>
      </c>
      <c r="C6" s="19" t="s">
        <v>16</v>
      </c>
      <c r="D6" s="18">
        <v>65</v>
      </c>
      <c r="E6" s="10">
        <v>75.8</v>
      </c>
      <c r="F6" s="20">
        <f t="shared" si="0"/>
        <v>69.32</v>
      </c>
      <c r="G6" s="21" t="s">
        <v>10</v>
      </c>
    </row>
    <row r="7" s="15" customFormat="1" ht="16.8" customHeight="1" spans="1:7">
      <c r="A7" s="19">
        <v>5</v>
      </c>
      <c r="B7" s="19" t="s">
        <v>17</v>
      </c>
      <c r="C7" s="19" t="s">
        <v>18</v>
      </c>
      <c r="D7" s="18">
        <v>63</v>
      </c>
      <c r="E7" s="10">
        <v>76</v>
      </c>
      <c r="F7" s="20">
        <f t="shared" si="0"/>
        <v>68.2</v>
      </c>
      <c r="G7" s="21" t="s">
        <v>10</v>
      </c>
    </row>
    <row r="8" s="15" customFormat="1" ht="16.8" customHeight="1" spans="1:7">
      <c r="A8" s="19">
        <v>6</v>
      </c>
      <c r="B8" s="19" t="s">
        <v>19</v>
      </c>
      <c r="C8" s="19" t="s">
        <v>20</v>
      </c>
      <c r="D8" s="18">
        <v>61</v>
      </c>
      <c r="E8" s="10">
        <v>78.8</v>
      </c>
      <c r="F8" s="20">
        <f t="shared" si="0"/>
        <v>68.12</v>
      </c>
      <c r="G8" s="21" t="s">
        <v>10</v>
      </c>
    </row>
    <row r="9" s="15" customFormat="1" ht="16.8" customHeight="1" spans="1:7">
      <c r="A9" s="19">
        <v>7</v>
      </c>
      <c r="B9" s="19" t="s">
        <v>21</v>
      </c>
      <c r="C9" s="19" t="s">
        <v>22</v>
      </c>
      <c r="D9" s="18">
        <v>58</v>
      </c>
      <c r="E9" s="10">
        <v>81</v>
      </c>
      <c r="F9" s="20">
        <f t="shared" si="0"/>
        <v>67.2</v>
      </c>
      <c r="G9" s="21" t="s">
        <v>10</v>
      </c>
    </row>
    <row r="10" s="15" customFormat="1" ht="16.8" customHeight="1" spans="1:7">
      <c r="A10" s="19">
        <v>8</v>
      </c>
      <c r="B10" s="19" t="s">
        <v>23</v>
      </c>
      <c r="C10" s="19" t="s">
        <v>24</v>
      </c>
      <c r="D10" s="18">
        <v>59</v>
      </c>
      <c r="E10" s="10">
        <v>79</v>
      </c>
      <c r="F10" s="20">
        <f t="shared" si="0"/>
        <v>67</v>
      </c>
      <c r="G10" s="21" t="s">
        <v>10</v>
      </c>
    </row>
    <row r="11" s="15" customFormat="1" ht="16.8" customHeight="1" spans="1:7">
      <c r="A11" s="19">
        <v>9</v>
      </c>
      <c r="B11" s="19" t="s">
        <v>25</v>
      </c>
      <c r="C11" s="19" t="s">
        <v>26</v>
      </c>
      <c r="D11" s="18">
        <v>61</v>
      </c>
      <c r="E11" s="10">
        <v>74.6</v>
      </c>
      <c r="F11" s="20">
        <f t="shared" si="0"/>
        <v>66.44</v>
      </c>
      <c r="G11" s="21" t="s">
        <v>10</v>
      </c>
    </row>
    <row r="12" s="15" customFormat="1" ht="16.8" customHeight="1" spans="1:7">
      <c r="A12" s="19">
        <v>10</v>
      </c>
      <c r="B12" s="19" t="s">
        <v>27</v>
      </c>
      <c r="C12" s="19" t="s">
        <v>28</v>
      </c>
      <c r="D12" s="18">
        <v>62</v>
      </c>
      <c r="E12" s="10">
        <v>73</v>
      </c>
      <c r="F12" s="20">
        <f t="shared" si="0"/>
        <v>66.4</v>
      </c>
      <c r="G12" s="21" t="s">
        <v>10</v>
      </c>
    </row>
    <row r="13" s="15" customFormat="1" ht="16.8" customHeight="1" spans="1:7">
      <c r="A13" s="19">
        <v>11</v>
      </c>
      <c r="B13" s="19" t="s">
        <v>29</v>
      </c>
      <c r="C13" s="19" t="s">
        <v>30</v>
      </c>
      <c r="D13" s="18">
        <v>59</v>
      </c>
      <c r="E13" s="10">
        <v>77</v>
      </c>
      <c r="F13" s="20">
        <f t="shared" si="0"/>
        <v>66.2</v>
      </c>
      <c r="G13" s="21" t="s">
        <v>10</v>
      </c>
    </row>
    <row r="14" s="15" customFormat="1" ht="16.8" customHeight="1" spans="1:7">
      <c r="A14" s="19">
        <v>12</v>
      </c>
      <c r="B14" s="19" t="s">
        <v>31</v>
      </c>
      <c r="C14" s="19" t="s">
        <v>32</v>
      </c>
      <c r="D14" s="18">
        <v>62</v>
      </c>
      <c r="E14" s="10">
        <v>72.2</v>
      </c>
      <c r="F14" s="20">
        <f t="shared" si="0"/>
        <v>66.08</v>
      </c>
      <c r="G14" s="21" t="s">
        <v>10</v>
      </c>
    </row>
    <row r="15" s="15" customFormat="1" ht="16.8" customHeight="1" spans="1:7">
      <c r="A15" s="19">
        <v>13</v>
      </c>
      <c r="B15" s="19" t="s">
        <v>33</v>
      </c>
      <c r="C15" s="19" t="s">
        <v>34</v>
      </c>
      <c r="D15" s="18">
        <v>58</v>
      </c>
      <c r="E15" s="10">
        <v>77.8</v>
      </c>
      <c r="F15" s="20">
        <f t="shared" si="0"/>
        <v>65.92</v>
      </c>
      <c r="G15" s="21" t="s">
        <v>10</v>
      </c>
    </row>
    <row r="16" s="15" customFormat="1" ht="16.8" customHeight="1" spans="1:7">
      <c r="A16" s="19">
        <v>14</v>
      </c>
      <c r="B16" s="19" t="s">
        <v>35</v>
      </c>
      <c r="C16" s="19" t="s">
        <v>36</v>
      </c>
      <c r="D16" s="18">
        <v>58</v>
      </c>
      <c r="E16" s="10">
        <v>77</v>
      </c>
      <c r="F16" s="20">
        <f t="shared" si="0"/>
        <v>65.6</v>
      </c>
      <c r="G16" s="21" t="s">
        <v>10</v>
      </c>
    </row>
    <row r="17" s="15" customFormat="1" ht="16.8" customHeight="1" spans="1:7">
      <c r="A17" s="19">
        <v>15</v>
      </c>
      <c r="B17" s="19" t="s">
        <v>37</v>
      </c>
      <c r="C17" s="19" t="s">
        <v>38</v>
      </c>
      <c r="D17" s="18">
        <v>57</v>
      </c>
      <c r="E17" s="10">
        <v>77.2</v>
      </c>
      <c r="F17" s="20">
        <f t="shared" si="0"/>
        <v>65.08</v>
      </c>
      <c r="G17" s="21"/>
    </row>
    <row r="18" s="15" customFormat="1" ht="16.8" customHeight="1" spans="1:7">
      <c r="A18" s="19">
        <v>16</v>
      </c>
      <c r="B18" s="19" t="s">
        <v>39</v>
      </c>
      <c r="C18" s="19" t="s">
        <v>40</v>
      </c>
      <c r="D18" s="18">
        <v>60</v>
      </c>
      <c r="E18" s="10">
        <v>72</v>
      </c>
      <c r="F18" s="20">
        <f t="shared" si="0"/>
        <v>64.8</v>
      </c>
      <c r="G18" s="21"/>
    </row>
    <row r="19" s="15" customFormat="1" ht="16.8" customHeight="1" spans="1:7">
      <c r="A19" s="19">
        <v>17</v>
      </c>
      <c r="B19" s="19" t="s">
        <v>41</v>
      </c>
      <c r="C19" s="19" t="s">
        <v>42</v>
      </c>
      <c r="D19" s="18">
        <v>59</v>
      </c>
      <c r="E19" s="10">
        <v>73</v>
      </c>
      <c r="F19" s="20">
        <f t="shared" si="0"/>
        <v>64.6</v>
      </c>
      <c r="G19" s="21"/>
    </row>
    <row r="20" s="15" customFormat="1" ht="16.8" customHeight="1" spans="1:7">
      <c r="A20" s="19">
        <v>18</v>
      </c>
      <c r="B20" s="19" t="s">
        <v>43</v>
      </c>
      <c r="C20" s="19" t="s">
        <v>44</v>
      </c>
      <c r="D20" s="18">
        <v>56</v>
      </c>
      <c r="E20" s="10">
        <v>75.2</v>
      </c>
      <c r="F20" s="20">
        <f t="shared" si="0"/>
        <v>63.68</v>
      </c>
      <c r="G20" s="21"/>
    </row>
    <row r="21" s="15" customFormat="1" ht="16.8" customHeight="1" spans="1:7">
      <c r="A21" s="19">
        <v>19</v>
      </c>
      <c r="B21" s="19" t="s">
        <v>45</v>
      </c>
      <c r="C21" s="19" t="s">
        <v>46</v>
      </c>
      <c r="D21" s="18">
        <v>54</v>
      </c>
      <c r="E21" s="10">
        <v>77.4</v>
      </c>
      <c r="F21" s="20">
        <f t="shared" si="0"/>
        <v>63.36</v>
      </c>
      <c r="G21" s="21"/>
    </row>
    <row r="22" s="15" customFormat="1" ht="16.8" customHeight="1" spans="1:7">
      <c r="A22" s="19">
        <v>20</v>
      </c>
      <c r="B22" s="19" t="s">
        <v>47</v>
      </c>
      <c r="C22" s="19" t="s">
        <v>48</v>
      </c>
      <c r="D22" s="18">
        <v>58</v>
      </c>
      <c r="E22" s="10">
        <v>69.8</v>
      </c>
      <c r="F22" s="20">
        <f t="shared" si="0"/>
        <v>62.72</v>
      </c>
      <c r="G22" s="21"/>
    </row>
    <row r="23" s="15" customFormat="1" ht="16.8" customHeight="1" spans="1:7">
      <c r="A23" s="19">
        <v>21</v>
      </c>
      <c r="B23" s="19" t="s">
        <v>49</v>
      </c>
      <c r="C23" s="19" t="s">
        <v>50</v>
      </c>
      <c r="D23" s="18">
        <v>61</v>
      </c>
      <c r="E23" s="10">
        <v>64.6</v>
      </c>
      <c r="F23" s="20">
        <f t="shared" si="0"/>
        <v>62.44</v>
      </c>
      <c r="G23" s="21"/>
    </row>
    <row r="24" s="15" customFormat="1" ht="16.8" customHeight="1" spans="1:7">
      <c r="A24" s="19">
        <v>22</v>
      </c>
      <c r="B24" s="19" t="s">
        <v>51</v>
      </c>
      <c r="C24" s="19" t="s">
        <v>52</v>
      </c>
      <c r="D24" s="18">
        <v>55</v>
      </c>
      <c r="E24" s="10">
        <v>71</v>
      </c>
      <c r="F24" s="20">
        <f t="shared" si="0"/>
        <v>61.4</v>
      </c>
      <c r="G24" s="21"/>
    </row>
    <row r="25" s="15" customFormat="1" ht="16.8" customHeight="1" spans="1:7">
      <c r="A25" s="19">
        <v>23</v>
      </c>
      <c r="B25" s="19" t="s">
        <v>53</v>
      </c>
      <c r="C25" s="19" t="s">
        <v>54</v>
      </c>
      <c r="D25" s="18">
        <v>51</v>
      </c>
      <c r="E25" s="10">
        <v>76.6</v>
      </c>
      <c r="F25" s="20">
        <f t="shared" si="0"/>
        <v>61.24</v>
      </c>
      <c r="G25" s="21"/>
    </row>
    <row r="26" s="15" customFormat="1" ht="16.8" customHeight="1" spans="1:7">
      <c r="A26" s="19">
        <v>24</v>
      </c>
      <c r="B26" s="19" t="s">
        <v>55</v>
      </c>
      <c r="C26" s="19" t="s">
        <v>56</v>
      </c>
      <c r="D26" s="18">
        <v>56</v>
      </c>
      <c r="E26" s="10">
        <v>68.2</v>
      </c>
      <c r="F26" s="20">
        <f t="shared" si="0"/>
        <v>60.88</v>
      </c>
      <c r="G26" s="21"/>
    </row>
    <row r="27" s="15" customFormat="1" ht="16.8" customHeight="1" spans="1:7">
      <c r="A27" s="19">
        <v>25</v>
      </c>
      <c r="B27" s="19" t="s">
        <v>57</v>
      </c>
      <c r="C27" s="19" t="s">
        <v>58</v>
      </c>
      <c r="D27" s="18">
        <v>54</v>
      </c>
      <c r="E27" s="10">
        <v>70.6</v>
      </c>
      <c r="F27" s="20">
        <f t="shared" si="0"/>
        <v>60.64</v>
      </c>
      <c r="G27" s="21"/>
    </row>
    <row r="28" s="15" customFormat="1" ht="16.8" customHeight="1" spans="1:7">
      <c r="A28" s="19">
        <v>26</v>
      </c>
      <c r="B28" s="19" t="s">
        <v>59</v>
      </c>
      <c r="C28" s="19" t="s">
        <v>60</v>
      </c>
      <c r="D28" s="18">
        <v>52</v>
      </c>
      <c r="E28" s="10">
        <v>73.6</v>
      </c>
      <c r="F28" s="20">
        <f t="shared" si="0"/>
        <v>60.64</v>
      </c>
      <c r="G28" s="21"/>
    </row>
    <row r="29" s="15" customFormat="1" ht="16.8" customHeight="1" spans="1:7">
      <c r="A29" s="19">
        <v>27</v>
      </c>
      <c r="B29" s="19" t="s">
        <v>61</v>
      </c>
      <c r="C29" s="19" t="s">
        <v>62</v>
      </c>
      <c r="D29" s="18">
        <v>49</v>
      </c>
      <c r="E29" s="10">
        <v>71.4</v>
      </c>
      <c r="F29" s="20">
        <f t="shared" si="0"/>
        <v>57.96</v>
      </c>
      <c r="G29" s="21"/>
    </row>
    <row r="30" s="15" customFormat="1" ht="16.8" customHeight="1" spans="1:7">
      <c r="A30" s="19">
        <v>28</v>
      </c>
      <c r="B30" s="19" t="s">
        <v>63</v>
      </c>
      <c r="C30" s="19" t="s">
        <v>64</v>
      </c>
      <c r="D30" s="18">
        <v>51</v>
      </c>
      <c r="E30" s="10">
        <v>66.2</v>
      </c>
      <c r="F30" s="20">
        <f t="shared" si="0"/>
        <v>57.08</v>
      </c>
      <c r="G30" s="21"/>
    </row>
    <row r="31" s="15" customFormat="1" ht="16.8" customHeight="1" spans="1:7">
      <c r="A31" s="19">
        <v>29</v>
      </c>
      <c r="B31" s="19" t="s">
        <v>65</v>
      </c>
      <c r="C31" s="19" t="s">
        <v>66</v>
      </c>
      <c r="D31" s="18">
        <v>45</v>
      </c>
      <c r="E31" s="10">
        <v>70.8</v>
      </c>
      <c r="F31" s="20">
        <f t="shared" si="0"/>
        <v>55.32</v>
      </c>
      <c r="G31" s="21"/>
    </row>
    <row r="32" s="15" customFormat="1" ht="16.8" customHeight="1" spans="1:7">
      <c r="A32" s="19">
        <v>30</v>
      </c>
      <c r="B32" s="19" t="s">
        <v>67</v>
      </c>
      <c r="C32" s="19" t="s">
        <v>68</v>
      </c>
      <c r="D32" s="18">
        <v>52</v>
      </c>
      <c r="E32" s="10">
        <v>60</v>
      </c>
      <c r="F32" s="20">
        <f t="shared" si="0"/>
        <v>55.2</v>
      </c>
      <c r="G32" s="21"/>
    </row>
    <row r="33" s="15" customFormat="1" ht="16.8" customHeight="1" spans="1:7">
      <c r="A33" s="19">
        <v>31</v>
      </c>
      <c r="B33" s="19" t="s">
        <v>69</v>
      </c>
      <c r="C33" s="19" t="s">
        <v>70</v>
      </c>
      <c r="D33" s="18">
        <v>50</v>
      </c>
      <c r="E33" s="10">
        <v>62</v>
      </c>
      <c r="F33" s="20">
        <f t="shared" si="0"/>
        <v>54.8</v>
      </c>
      <c r="G33" s="21"/>
    </row>
    <row r="34" s="15" customFormat="1" ht="16.8" customHeight="1" spans="1:7">
      <c r="A34" s="19">
        <v>32</v>
      </c>
      <c r="B34" s="19" t="s">
        <v>71</v>
      </c>
      <c r="C34" s="19" t="s">
        <v>72</v>
      </c>
      <c r="D34" s="18">
        <v>47</v>
      </c>
      <c r="E34" s="10">
        <v>65.2</v>
      </c>
      <c r="F34" s="20">
        <f t="shared" si="0"/>
        <v>54.28</v>
      </c>
      <c r="G34" s="21"/>
    </row>
    <row r="35" s="15" customFormat="1" ht="16.8" customHeight="1" spans="1:7">
      <c r="A35" s="19">
        <v>33</v>
      </c>
      <c r="B35" s="19" t="s">
        <v>73</v>
      </c>
      <c r="C35" s="19" t="s">
        <v>74</v>
      </c>
      <c r="D35" s="18">
        <v>44</v>
      </c>
      <c r="E35" s="10">
        <v>67.2</v>
      </c>
      <c r="F35" s="20">
        <f t="shared" si="0"/>
        <v>53.28</v>
      </c>
      <c r="G35" s="21"/>
    </row>
    <row r="36" s="15" customFormat="1" ht="16.8" customHeight="1" spans="1:7">
      <c r="A36" s="19">
        <v>34</v>
      </c>
      <c r="B36" s="19" t="s">
        <v>75</v>
      </c>
      <c r="C36" s="19" t="s">
        <v>76</v>
      </c>
      <c r="D36" s="18">
        <v>46</v>
      </c>
      <c r="E36" s="10">
        <v>63.6</v>
      </c>
      <c r="F36" s="20">
        <f t="shared" si="0"/>
        <v>53.04</v>
      </c>
      <c r="G36" s="21"/>
    </row>
    <row r="37" s="15" customFormat="1" ht="16.8" customHeight="1" spans="1:7">
      <c r="A37" s="19">
        <v>35</v>
      </c>
      <c r="B37" s="19" t="s">
        <v>77</v>
      </c>
      <c r="C37" s="19" t="s">
        <v>78</v>
      </c>
      <c r="D37" s="18">
        <v>36</v>
      </c>
      <c r="E37" s="10">
        <v>60.4</v>
      </c>
      <c r="F37" s="20">
        <f t="shared" si="0"/>
        <v>45.76</v>
      </c>
      <c r="G37" s="21"/>
    </row>
    <row r="38" s="15" customFormat="1" ht="16.8" customHeight="1" spans="1:7">
      <c r="A38" s="19">
        <v>36</v>
      </c>
      <c r="B38" s="19" t="s">
        <v>79</v>
      </c>
      <c r="C38" s="19" t="s">
        <v>80</v>
      </c>
      <c r="D38" s="18">
        <v>53</v>
      </c>
      <c r="E38" s="10">
        <v>0</v>
      </c>
      <c r="F38" s="20">
        <f t="shared" si="0"/>
        <v>31.8</v>
      </c>
      <c r="G38" s="21"/>
    </row>
    <row r="39" s="15" customFormat="1" ht="16.8" customHeight="1" spans="1:7">
      <c r="A39" s="19">
        <v>37</v>
      </c>
      <c r="B39" s="19" t="s">
        <v>81</v>
      </c>
      <c r="C39" s="19" t="s">
        <v>82</v>
      </c>
      <c r="D39" s="18">
        <v>50</v>
      </c>
      <c r="E39" s="10">
        <v>0</v>
      </c>
      <c r="F39" s="20">
        <f t="shared" si="0"/>
        <v>30</v>
      </c>
      <c r="G39" s="21"/>
    </row>
    <row r="40" s="15" customFormat="1" ht="16.8" customHeight="1" spans="1:7">
      <c r="A40" s="19">
        <v>38</v>
      </c>
      <c r="B40" s="19" t="s">
        <v>83</v>
      </c>
      <c r="C40" s="19" t="s">
        <v>84</v>
      </c>
      <c r="D40" s="18">
        <v>49</v>
      </c>
      <c r="E40" s="10">
        <v>0</v>
      </c>
      <c r="F40" s="20">
        <f t="shared" si="0"/>
        <v>29.4</v>
      </c>
      <c r="G40" s="21"/>
    </row>
    <row r="41" s="15" customFormat="1" ht="16.8" customHeight="1" spans="1:7">
      <c r="A41" s="19">
        <v>39</v>
      </c>
      <c r="B41" s="19" t="s">
        <v>85</v>
      </c>
      <c r="C41" s="19" t="s">
        <v>86</v>
      </c>
      <c r="D41" s="18">
        <v>46</v>
      </c>
      <c r="E41" s="10">
        <v>0</v>
      </c>
      <c r="F41" s="20">
        <f t="shared" si="0"/>
        <v>27.6</v>
      </c>
      <c r="G41" s="21"/>
    </row>
    <row r="42" s="15" customFormat="1" ht="16.8" customHeight="1" spans="1:7">
      <c r="A42" s="19">
        <v>40</v>
      </c>
      <c r="B42" s="19" t="s">
        <v>87</v>
      </c>
      <c r="C42" s="19" t="s">
        <v>88</v>
      </c>
      <c r="D42" s="18">
        <v>45</v>
      </c>
      <c r="E42" s="10">
        <v>0</v>
      </c>
      <c r="F42" s="20">
        <f t="shared" si="0"/>
        <v>27</v>
      </c>
      <c r="G42" s="21"/>
    </row>
    <row r="43" s="15" customFormat="1" ht="16.8" customHeight="1" spans="1:7">
      <c r="A43" s="19">
        <v>41</v>
      </c>
      <c r="B43" s="19" t="s">
        <v>89</v>
      </c>
      <c r="C43" s="19" t="s">
        <v>90</v>
      </c>
      <c r="D43" s="18">
        <v>36</v>
      </c>
      <c r="E43" s="10">
        <v>13.2</v>
      </c>
      <c r="F43" s="20">
        <f t="shared" si="0"/>
        <v>26.88</v>
      </c>
      <c r="G43" s="21"/>
    </row>
    <row r="44" s="15" customFormat="1" ht="16.8" customHeight="1" spans="1:7">
      <c r="A44" s="19">
        <v>42</v>
      </c>
      <c r="B44" s="19" t="s">
        <v>91</v>
      </c>
      <c r="C44" s="19" t="s">
        <v>92</v>
      </c>
      <c r="D44" s="18">
        <v>42</v>
      </c>
      <c r="E44" s="10">
        <v>0</v>
      </c>
      <c r="F44" s="20">
        <f t="shared" si="0"/>
        <v>25.2</v>
      </c>
      <c r="G44" s="21"/>
    </row>
    <row r="45" s="15" customFormat="1" ht="16.8" customHeight="1" spans="1:7">
      <c r="A45" s="19">
        <v>43</v>
      </c>
      <c r="B45" s="19" t="s">
        <v>93</v>
      </c>
      <c r="C45" s="19" t="s">
        <v>94</v>
      </c>
      <c r="D45" s="18">
        <v>40</v>
      </c>
      <c r="E45" s="10">
        <v>0</v>
      </c>
      <c r="F45" s="20">
        <f t="shared" si="0"/>
        <v>24</v>
      </c>
      <c r="G45" s="21"/>
    </row>
  </sheetData>
  <sortState ref="A3:G45">
    <sortCondition ref="F3" descending="1"/>
  </sortState>
  <mergeCells count="1">
    <mergeCell ref="A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workbookViewId="0">
      <selection activeCell="B1" sqref="B1:D43"/>
    </sheetView>
  </sheetViews>
  <sheetFormatPr defaultColWidth="9" defaultRowHeight="13.5" outlineLevelCol="5"/>
  <cols>
    <col min="1" max="1" width="8" style="1" customWidth="1"/>
    <col min="2" max="4" width="20.25" style="1" customWidth="1"/>
    <col min="5" max="5" width="17.625" style="1" customWidth="1"/>
    <col min="6" max="16384" width="9" style="1"/>
  </cols>
  <sheetData>
    <row r="1" s="1" customFormat="1" ht="22.5" spans="1:6">
      <c r="A1" s="2">
        <v>32</v>
      </c>
      <c r="B1" s="22" t="s">
        <v>41</v>
      </c>
      <c r="C1" s="2" t="s">
        <v>42</v>
      </c>
      <c r="D1" s="3">
        <v>73</v>
      </c>
      <c r="E1" s="2"/>
      <c r="F1" s="4"/>
    </row>
    <row r="2" s="1" customFormat="1" ht="22" customHeight="1" spans="1:5">
      <c r="A2" s="5">
        <v>9</v>
      </c>
      <c r="B2" s="23" t="s">
        <v>8</v>
      </c>
      <c r="C2" s="6" t="s">
        <v>9</v>
      </c>
      <c r="D2" s="7">
        <v>82</v>
      </c>
      <c r="E2" s="5"/>
    </row>
    <row r="3" s="1" customFormat="1" ht="33" customHeight="1" spans="1:5">
      <c r="A3" s="8">
        <v>10</v>
      </c>
      <c r="B3" s="24" t="s">
        <v>63</v>
      </c>
      <c r="C3" s="9" t="s">
        <v>64</v>
      </c>
      <c r="D3" s="10">
        <v>66.2</v>
      </c>
      <c r="E3" s="8"/>
    </row>
    <row r="4" s="1" customFormat="1" ht="33" customHeight="1" spans="1:5">
      <c r="A4" s="8">
        <v>29</v>
      </c>
      <c r="B4" s="24" t="s">
        <v>57</v>
      </c>
      <c r="C4" s="8" t="s">
        <v>58</v>
      </c>
      <c r="D4" s="10">
        <v>70.6</v>
      </c>
      <c r="E4" s="8"/>
    </row>
    <row r="5" s="1" customFormat="1" ht="33" customHeight="1" spans="1:5">
      <c r="A5" s="8">
        <v>11</v>
      </c>
      <c r="B5" s="24" t="s">
        <v>33</v>
      </c>
      <c r="C5" s="9" t="s">
        <v>34</v>
      </c>
      <c r="D5" s="10">
        <v>77.8</v>
      </c>
      <c r="E5" s="8"/>
    </row>
    <row r="6" s="1" customFormat="1" ht="33" customHeight="1" spans="1:5">
      <c r="A6" s="8">
        <v>16</v>
      </c>
      <c r="B6" s="24" t="s">
        <v>71</v>
      </c>
      <c r="C6" s="11" t="s">
        <v>72</v>
      </c>
      <c r="D6" s="10">
        <v>65.2</v>
      </c>
      <c r="E6" s="8"/>
    </row>
    <row r="7" s="1" customFormat="1" ht="33" customHeight="1" spans="1:5">
      <c r="A7" s="8">
        <v>34</v>
      </c>
      <c r="B7" s="24" t="s">
        <v>25</v>
      </c>
      <c r="C7" s="8" t="s">
        <v>26</v>
      </c>
      <c r="D7" s="10">
        <v>74.6</v>
      </c>
      <c r="E7" s="8"/>
    </row>
    <row r="8" s="1" customFormat="1" ht="33" customHeight="1" spans="1:5">
      <c r="A8" s="8">
        <v>12</v>
      </c>
      <c r="B8" s="24" t="s">
        <v>73</v>
      </c>
      <c r="C8" s="9" t="s">
        <v>74</v>
      </c>
      <c r="D8" s="10">
        <v>67.2</v>
      </c>
      <c r="E8" s="8"/>
    </row>
    <row r="9" s="1" customFormat="1" ht="33" customHeight="1" spans="1:5">
      <c r="A9" s="8">
        <v>38</v>
      </c>
      <c r="B9" s="24" t="s">
        <v>85</v>
      </c>
      <c r="C9" s="8" t="s">
        <v>86</v>
      </c>
      <c r="D9" s="10">
        <v>0</v>
      </c>
      <c r="E9" s="8" t="s">
        <v>95</v>
      </c>
    </row>
    <row r="10" s="1" customFormat="1" ht="33" customHeight="1" spans="1:5">
      <c r="A10" s="8">
        <v>13</v>
      </c>
      <c r="B10" s="25" t="s">
        <v>77</v>
      </c>
      <c r="C10" s="9" t="s">
        <v>78</v>
      </c>
      <c r="D10" s="10">
        <v>60.4</v>
      </c>
      <c r="E10" s="8"/>
    </row>
    <row r="11" s="1" customFormat="1" ht="33" customHeight="1" spans="1:5">
      <c r="A11" s="8">
        <v>26</v>
      </c>
      <c r="B11" s="24" t="s">
        <v>53</v>
      </c>
      <c r="C11" s="8" t="s">
        <v>54</v>
      </c>
      <c r="D11" s="10">
        <v>76.6</v>
      </c>
      <c r="E11" s="8"/>
    </row>
    <row r="12" s="1" customFormat="1" ht="33" customHeight="1" spans="1:5">
      <c r="A12" s="8">
        <v>7</v>
      </c>
      <c r="B12" s="24" t="s">
        <v>23</v>
      </c>
      <c r="C12" s="9" t="s">
        <v>24</v>
      </c>
      <c r="D12" s="10">
        <v>79</v>
      </c>
      <c r="E12" s="8"/>
    </row>
    <row r="13" s="1" customFormat="1" ht="33" customHeight="1" spans="1:5">
      <c r="A13" s="8">
        <v>39</v>
      </c>
      <c r="B13" s="24" t="s">
        <v>93</v>
      </c>
      <c r="C13" s="8" t="s">
        <v>94</v>
      </c>
      <c r="D13" s="10">
        <v>0</v>
      </c>
      <c r="E13" s="8" t="s">
        <v>95</v>
      </c>
    </row>
    <row r="14" s="1" customFormat="1" ht="33" customHeight="1" spans="1:5">
      <c r="A14" s="8">
        <v>27</v>
      </c>
      <c r="B14" s="24" t="s">
        <v>87</v>
      </c>
      <c r="C14" s="8" t="s">
        <v>88</v>
      </c>
      <c r="D14" s="10">
        <v>0</v>
      </c>
      <c r="E14" s="8" t="s">
        <v>96</v>
      </c>
    </row>
    <row r="15" s="1" customFormat="1" ht="33" customHeight="1" spans="1:5">
      <c r="A15" s="8">
        <v>37</v>
      </c>
      <c r="B15" s="24" t="s">
        <v>37</v>
      </c>
      <c r="C15" s="8" t="s">
        <v>38</v>
      </c>
      <c r="D15" s="10">
        <v>77.2</v>
      </c>
      <c r="E15" s="8"/>
    </row>
    <row r="16" s="1" customFormat="1" ht="33" customHeight="1" spans="1:5">
      <c r="A16" s="8">
        <v>35</v>
      </c>
      <c r="B16" s="22" t="s">
        <v>47</v>
      </c>
      <c r="C16" s="8" t="s">
        <v>48</v>
      </c>
      <c r="D16" s="10">
        <v>69.8</v>
      </c>
      <c r="E16" s="8"/>
    </row>
    <row r="17" s="1" customFormat="1" ht="33" customHeight="1" spans="1:5">
      <c r="A17" s="8">
        <v>14</v>
      </c>
      <c r="B17" s="24" t="s">
        <v>11</v>
      </c>
      <c r="C17" s="9" t="s">
        <v>12</v>
      </c>
      <c r="D17" s="10">
        <v>77.8</v>
      </c>
      <c r="E17" s="8"/>
    </row>
    <row r="18" s="1" customFormat="1" ht="33" customHeight="1" spans="1:5">
      <c r="A18" s="8">
        <v>4</v>
      </c>
      <c r="B18" s="24" t="s">
        <v>13</v>
      </c>
      <c r="C18" s="9" t="s">
        <v>14</v>
      </c>
      <c r="D18" s="10">
        <v>80.2</v>
      </c>
      <c r="E18" s="8"/>
    </row>
    <row r="19" s="1" customFormat="1" ht="33" customHeight="1" spans="1:5">
      <c r="A19" s="8">
        <v>19</v>
      </c>
      <c r="B19" s="24" t="s">
        <v>17</v>
      </c>
      <c r="C19" s="9" t="s">
        <v>18</v>
      </c>
      <c r="D19" s="10">
        <v>76</v>
      </c>
      <c r="E19" s="8"/>
    </row>
    <row r="20" s="1" customFormat="1" ht="33" customHeight="1" spans="1:5">
      <c r="A20" s="8">
        <v>5</v>
      </c>
      <c r="B20" s="24" t="s">
        <v>51</v>
      </c>
      <c r="C20" s="9" t="s">
        <v>52</v>
      </c>
      <c r="D20" s="10">
        <v>71</v>
      </c>
      <c r="E20" s="8"/>
    </row>
    <row r="21" s="1" customFormat="1" ht="33" customHeight="1" spans="1:5">
      <c r="A21" s="8">
        <v>17</v>
      </c>
      <c r="B21" s="24" t="s">
        <v>29</v>
      </c>
      <c r="C21" s="9" t="s">
        <v>30</v>
      </c>
      <c r="D21" s="10">
        <v>77</v>
      </c>
      <c r="E21" s="8"/>
    </row>
    <row r="22" s="1" customFormat="1" ht="33" customHeight="1" spans="1:5">
      <c r="A22" s="8">
        <v>3</v>
      </c>
      <c r="B22" s="24" t="s">
        <v>19</v>
      </c>
      <c r="C22" s="9" t="s">
        <v>20</v>
      </c>
      <c r="D22" s="10">
        <v>78.8</v>
      </c>
      <c r="E22" s="8"/>
    </row>
    <row r="23" s="1" customFormat="1" ht="33" customHeight="1" spans="1:5">
      <c r="A23" s="8">
        <v>36</v>
      </c>
      <c r="B23" s="24" t="s">
        <v>65</v>
      </c>
      <c r="C23" s="8" t="s">
        <v>66</v>
      </c>
      <c r="D23" s="10">
        <v>70.8</v>
      </c>
      <c r="E23" s="8"/>
    </row>
    <row r="24" s="1" customFormat="1" ht="33" customHeight="1" spans="1:5">
      <c r="A24" s="8">
        <v>21</v>
      </c>
      <c r="B24" s="24" t="s">
        <v>67</v>
      </c>
      <c r="C24" s="9" t="s">
        <v>68</v>
      </c>
      <c r="D24" s="10">
        <v>60</v>
      </c>
      <c r="E24" s="8"/>
    </row>
    <row r="25" s="1" customFormat="1" ht="33" customHeight="1" spans="1:5">
      <c r="A25" s="8">
        <v>40</v>
      </c>
      <c r="B25" s="24" t="s">
        <v>83</v>
      </c>
      <c r="C25" s="8" t="s">
        <v>84</v>
      </c>
      <c r="D25" s="10">
        <v>0</v>
      </c>
      <c r="E25" s="8" t="s">
        <v>95</v>
      </c>
    </row>
    <row r="26" s="1" customFormat="1" ht="33" customHeight="1" spans="1:5">
      <c r="A26" s="8">
        <v>28</v>
      </c>
      <c r="B26" s="24" t="s">
        <v>39</v>
      </c>
      <c r="C26" s="8" t="s">
        <v>40</v>
      </c>
      <c r="D26" s="10">
        <v>72</v>
      </c>
      <c r="E26" s="8"/>
    </row>
    <row r="27" s="1" customFormat="1" ht="33" customHeight="1" spans="1:5">
      <c r="A27" s="8">
        <v>41</v>
      </c>
      <c r="B27" s="24" t="s">
        <v>81</v>
      </c>
      <c r="C27" s="8" t="s">
        <v>82</v>
      </c>
      <c r="D27" s="10">
        <v>0</v>
      </c>
      <c r="E27" s="8" t="s">
        <v>95</v>
      </c>
    </row>
    <row r="28" s="1" customFormat="1" ht="33" customHeight="1" spans="1:5">
      <c r="A28" s="8">
        <v>33</v>
      </c>
      <c r="B28" s="24" t="s">
        <v>43</v>
      </c>
      <c r="C28" s="8" t="s">
        <v>44</v>
      </c>
      <c r="D28" s="10">
        <v>75.2</v>
      </c>
      <c r="E28" s="8"/>
    </row>
    <row r="29" s="1" customFormat="1" ht="33" customHeight="1" spans="1:5">
      <c r="A29" s="8">
        <v>1</v>
      </c>
      <c r="B29" s="24" t="s">
        <v>15</v>
      </c>
      <c r="C29" s="9" t="s">
        <v>16</v>
      </c>
      <c r="D29" s="10">
        <v>75.8</v>
      </c>
      <c r="E29" s="8"/>
    </row>
    <row r="30" s="1" customFormat="1" ht="33" customHeight="1" spans="1:5">
      <c r="A30" s="8">
        <v>42</v>
      </c>
      <c r="B30" s="24" t="s">
        <v>79</v>
      </c>
      <c r="C30" s="8" t="s">
        <v>80</v>
      </c>
      <c r="D30" s="10">
        <v>0</v>
      </c>
      <c r="E30" s="8" t="s">
        <v>95</v>
      </c>
    </row>
    <row r="31" s="1" customFormat="1" ht="33" customHeight="1" spans="1:5">
      <c r="A31" s="8">
        <v>20</v>
      </c>
      <c r="B31" s="24" t="s">
        <v>35</v>
      </c>
      <c r="C31" s="9" t="s">
        <v>36</v>
      </c>
      <c r="D31" s="10">
        <v>77</v>
      </c>
      <c r="E31" s="8"/>
    </row>
    <row r="32" s="1" customFormat="1" ht="33" customHeight="1" spans="1:5">
      <c r="A32" s="8">
        <v>18</v>
      </c>
      <c r="B32" s="24" t="s">
        <v>45</v>
      </c>
      <c r="C32" s="9" t="s">
        <v>46</v>
      </c>
      <c r="D32" s="10">
        <v>77.4</v>
      </c>
      <c r="E32" s="8"/>
    </row>
    <row r="33" s="1" customFormat="1" ht="33" customHeight="1" spans="1:5">
      <c r="A33" s="8">
        <v>8</v>
      </c>
      <c r="B33" s="24" t="s">
        <v>61</v>
      </c>
      <c r="C33" s="9" t="s">
        <v>62</v>
      </c>
      <c r="D33" s="10">
        <v>71.4</v>
      </c>
      <c r="E33" s="8"/>
    </row>
    <row r="34" s="1" customFormat="1" ht="33" customHeight="1" spans="1:5">
      <c r="A34" s="8">
        <v>6</v>
      </c>
      <c r="B34" s="24" t="s">
        <v>55</v>
      </c>
      <c r="C34" s="9" t="s">
        <v>56</v>
      </c>
      <c r="D34" s="10">
        <v>68.2</v>
      </c>
      <c r="E34" s="8"/>
    </row>
    <row r="35" s="1" customFormat="1" ht="33" customHeight="1" spans="1:5">
      <c r="A35" s="8">
        <v>30</v>
      </c>
      <c r="B35" s="24" t="s">
        <v>49</v>
      </c>
      <c r="C35" s="8" t="s">
        <v>50</v>
      </c>
      <c r="D35" s="10">
        <v>64.6</v>
      </c>
      <c r="E35" s="8"/>
    </row>
    <row r="36" s="1" customFormat="1" ht="33" customHeight="1" spans="1:5">
      <c r="A36" s="8">
        <v>25</v>
      </c>
      <c r="B36" s="24" t="s">
        <v>27</v>
      </c>
      <c r="C36" s="8" t="s">
        <v>28</v>
      </c>
      <c r="D36" s="10">
        <v>73</v>
      </c>
      <c r="E36" s="8"/>
    </row>
    <row r="37" s="1" customFormat="1" ht="33" customHeight="1" spans="1:5">
      <c r="A37" s="8">
        <v>2</v>
      </c>
      <c r="B37" s="24" t="s">
        <v>69</v>
      </c>
      <c r="C37" s="9" t="s">
        <v>70</v>
      </c>
      <c r="D37" s="10">
        <v>62</v>
      </c>
      <c r="E37" s="8"/>
    </row>
    <row r="38" s="1" customFormat="1" ht="33" customHeight="1" spans="1:5">
      <c r="A38" s="8">
        <v>23</v>
      </c>
      <c r="B38" s="24" t="s">
        <v>31</v>
      </c>
      <c r="C38" s="8" t="s">
        <v>32</v>
      </c>
      <c r="D38" s="10">
        <v>72.2</v>
      </c>
      <c r="E38" s="8"/>
    </row>
    <row r="39" s="1" customFormat="1" ht="33" customHeight="1" spans="1:5">
      <c r="A39" s="8">
        <v>31</v>
      </c>
      <c r="B39" s="24" t="s">
        <v>59</v>
      </c>
      <c r="C39" s="8" t="s">
        <v>60</v>
      </c>
      <c r="D39" s="10">
        <v>73.6</v>
      </c>
      <c r="E39" s="8"/>
    </row>
    <row r="40" s="1" customFormat="1" ht="33" customHeight="1" spans="1:5">
      <c r="A40" s="8">
        <v>24</v>
      </c>
      <c r="B40" s="24" t="s">
        <v>21</v>
      </c>
      <c r="C40" s="8" t="s">
        <v>22</v>
      </c>
      <c r="D40" s="10">
        <v>81</v>
      </c>
      <c r="E40" s="8"/>
    </row>
    <row r="41" s="1" customFormat="1" ht="33" customHeight="1" spans="1:5">
      <c r="A41" s="8">
        <v>22</v>
      </c>
      <c r="B41" s="24" t="s">
        <v>89</v>
      </c>
      <c r="C41" s="9" t="s">
        <v>90</v>
      </c>
      <c r="D41" s="10">
        <v>13.2</v>
      </c>
      <c r="E41" s="8"/>
    </row>
    <row r="42" s="1" customFormat="1" ht="33" customHeight="1" spans="1:5">
      <c r="A42" s="8">
        <v>15</v>
      </c>
      <c r="B42" s="24" t="s">
        <v>75</v>
      </c>
      <c r="C42" s="9" t="s">
        <v>76</v>
      </c>
      <c r="D42" s="10">
        <v>63.6</v>
      </c>
      <c r="E42" s="8"/>
    </row>
    <row r="43" s="1" customFormat="1" ht="33" customHeight="1" spans="1:5">
      <c r="A43" s="8">
        <v>43</v>
      </c>
      <c r="B43" s="24" t="s">
        <v>91</v>
      </c>
      <c r="C43" s="8" t="s">
        <v>92</v>
      </c>
      <c r="D43" s="10">
        <v>0</v>
      </c>
      <c r="E43" s="8" t="s">
        <v>95</v>
      </c>
    </row>
    <row r="44" s="1" customFormat="1" ht="33" customHeight="1" spans="1:5">
      <c r="A44" s="8" t="s">
        <v>97</v>
      </c>
      <c r="B44" s="8" t="s">
        <v>98</v>
      </c>
      <c r="C44" s="8" t="s">
        <v>99</v>
      </c>
      <c r="D44" s="8" t="s">
        <v>5</v>
      </c>
      <c r="E44" s="8" t="s">
        <v>100</v>
      </c>
    </row>
    <row r="45" s="1" customFormat="1" ht="33" customHeight="1" spans="1:5">
      <c r="A45" s="13" t="s">
        <v>101</v>
      </c>
      <c r="B45" s="13"/>
      <c r="C45" s="13"/>
      <c r="D45" s="13"/>
      <c r="E45" s="13"/>
    </row>
    <row r="46" s="1" customFormat="1" ht="33" customHeight="1" spans="1:5">
      <c r="A46" s="14"/>
      <c r="B46" s="14"/>
      <c r="C46" s="14"/>
      <c r="D46" s="14"/>
      <c r="E46" s="14"/>
    </row>
  </sheetData>
  <sortState ref="A1:E46">
    <sortCondition ref="B1"/>
  </sortState>
  <conditionalFormatting sqref="C25">
    <cfRule type="duplicateValues" dxfId="0" priority="2" stopIfTrue="1"/>
    <cfRule type="duplicateValues" dxfId="0" priority="1" stopIfTrue="1"/>
  </conditionalFormatting>
  <conditionalFormatting sqref="C4:C12">
    <cfRule type="duplicateValues" dxfId="0" priority="8" stopIfTrue="1"/>
    <cfRule type="duplicateValues" dxfId="0" priority="7" stopIfTrue="1"/>
  </conditionalFormatting>
  <conditionalFormatting sqref="C13:C18">
    <cfRule type="duplicateValues" dxfId="0" priority="6" stopIfTrue="1"/>
    <cfRule type="duplicateValues" dxfId="0" priority="5" stopIfTrue="1"/>
  </conditionalFormatting>
  <conditionalFormatting sqref="C19:C24">
    <cfRule type="duplicateValues" dxfId="0" priority="4" stopIfTrue="1"/>
    <cfRule type="duplicateValues" dxfId="0" priority="3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孟祥鑫</cp:lastModifiedBy>
  <dcterms:created xsi:type="dcterms:W3CDTF">2019-09-11T09:55:00Z</dcterms:created>
  <dcterms:modified xsi:type="dcterms:W3CDTF">2019-09-20T09:09:32Z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