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465" activeTab="0"/>
  </bookViews>
  <sheets>
    <sheet name="招考职位表" sheetId="1" r:id="rId1"/>
  </sheets>
  <definedNames>
    <definedName name="_xlnm.Print_Titles" localSheetId="0">'招考职位表'!$1:$2</definedName>
  </definedNames>
  <calcPr fullCalcOnLoad="1"/>
</workbook>
</file>

<file path=xl/sharedStrings.xml><?xml version="1.0" encoding="utf-8"?>
<sst xmlns="http://schemas.openxmlformats.org/spreadsheetml/2006/main" count="58" uniqueCount="42">
  <si>
    <t>序号</t>
  </si>
  <si>
    <t>招考职位</t>
  </si>
  <si>
    <t>招聘人数</t>
  </si>
  <si>
    <t>职位简述</t>
  </si>
  <si>
    <t>学历</t>
  </si>
  <si>
    <t>学位</t>
  </si>
  <si>
    <t>专业要求</t>
  </si>
  <si>
    <t>任职条件</t>
  </si>
  <si>
    <t xml:space="preserve">
三亚崖州湾科技城开发建设有限公司
人力资源岗</t>
  </si>
  <si>
    <t xml:space="preserve">1.负责人力资源管理工作，完善人力资源各项管理制度和体系，提供有关人力资源战略、组织建设等方面的建议；
2.研究分析人力资源约束与激励体制并出具相关解决方案；
3.负责对人力资源工作提出指导意见并督办人力资源管理重大事项的执行与落实；
4.收集和分析人事、劳资信息，并提供相关决策参考依据。  </t>
  </si>
  <si>
    <t>全日制本科及以上学历</t>
  </si>
  <si>
    <t>学士及以上</t>
  </si>
  <si>
    <t>人力资源管理等相关专业</t>
  </si>
  <si>
    <t>1.40周岁以下，本科及以上学历，人力资源管理等相关专业；
2.具有2年以上人力资源管理工作经验；
3.具有人力资源管理从业资格证书。</t>
  </si>
  <si>
    <t xml:space="preserve">
三亚崖州湾科技城开发建设有限公司
出纳岗</t>
  </si>
  <si>
    <t>1.按照公司报销制度和现金管理制度，及时完成各项报销业务及现金收付工作，开具或收取现金收付的相关票据；
2.及时办理银行收款付款手续，办理支票、汇款、转账等方式的结算业务；
3.收取银行结算凭证，每月清查银行存款，定期进行银行账户对账，进行对账单录入，保证账账相符、账实相符；
4.及时办理公司各项税收、社保及公积金的申报缴纳工作；
5.协助领导处理其他工作事宜，完成领导交办的其他各项临时任务；</t>
  </si>
  <si>
    <t>财务管理、会计学、审计学等相关专业</t>
  </si>
  <si>
    <t>1.40周岁以下，2年以上出纳、会计等财务管理岗位工作经验；
2.取得中级会计师资格者可适当放宽学历条件。</t>
  </si>
  <si>
    <t xml:space="preserve">
三亚崖州湾科技城开发建设有限公司
会计岗</t>
  </si>
  <si>
    <t>1.编制总帐报表、工程价款及往来结算、资金管理、成本费用核算、会计档案管理、财产物资核算等。
2.收集公司有关基本建设管理等资料，根据帐簿记录和会计报表等数据，协助财务负责人进行财务分析。
3.督促有关部门将涉及工程收付款的合同送交财务部门，对送交的合同进行分类登记和管理，建立合同收付款台帐。
4.负责工程价款结算的日常管理，收集工程价款结算资料，做好付款监督，以及工程预付款、材料预付款和质量保留金的结算等工作。
5.按照会计电算化档案管理的有关规定做好会计电算化档案管理。</t>
  </si>
  <si>
    <t xml:space="preserve">
三亚崖州湾科技城开发建设有限公司
项目专员</t>
  </si>
  <si>
    <t>1.负责办理项目前期报批手续，包括可研、概算、规划设计、环评等审批手续。
2.负责项目建设审批材料的档案管理。</t>
  </si>
  <si>
    <t>城市规划、建筑学、工程造价等相关专业</t>
  </si>
  <si>
    <t>1.40周岁以下，本科及以上学历；
2.具有2年以上项目前期手续办理工作经验；
3.有政府部门雇员工作经历者优先。</t>
  </si>
  <si>
    <t xml:space="preserve">
三亚崖州湾科技城开发建设有限公司
宣传专员</t>
  </si>
  <si>
    <t>1.负责对外宣传联络媒体及意识形态领域工作；
2.负责社会主义精神文明建设工作；
3.负责科技城网站、公众号、抖音等宣传阵地管理。</t>
  </si>
  <si>
    <t>汉语言文学、新闻编辑与写作、电视新闻编导等相关专业</t>
  </si>
  <si>
    <t>1.40周岁以下，本科及以上学历，中共党员（含预备党员）；
2.具有3年以上宣传相关工作经验。</t>
  </si>
  <si>
    <t>三亚崖州港湾投资有限公司
党建专员</t>
  </si>
  <si>
    <t>1.负责党员信息采集、整理和统计党员组织关系转接、上传下达、整理等工作；
2.负责入党积极分子的考察、培养、培训、发展党员规划的落实；
3.负责公司党组织建设和党员民主评议工作；
4.负责党务资料的录入、维护、更新等工作；
5.负责召开党建例会，落实会议通知、材料准备等工作；
6.负责起草党建工作计划、总结，汇总党建每周工作完成情况及下周工作安排。</t>
  </si>
  <si>
    <t>专业不限</t>
  </si>
  <si>
    <t>1.40周岁以下，中共党员（含预备党员）；
2.有一定基层工作经验，熟悉党务工作，有较强的组织协调能力。</t>
  </si>
  <si>
    <t>三亚崖州港湾投资有限公司
调度员</t>
  </si>
  <si>
    <t>1.负责编制并实施渔港调度生产作业的经营指标和任务计划；
2.负责组织制定、完善调度生产作业的管理制度、操作规程及业务流程；
3.负责统筹渔船动态和泊位作业情况，组织调度渔船进出港的卸货、靠离泊、卸货、停泊等作业安排，确保渔船停泊安全、有序、高效；
4.负责监督在港渔船停泊动态、监督港池环境卫生情况；
5.负责监督渔港码头生产作业区的交易、车辆秩序、环境卫生情况；
6.负责渔船安全调度，及时协调处理渔港码头发生突发事件；
7.负责与相关部门（渔政、渔监、边防等）的沟通协调，建立畅通有效地沟通渠道，为渔港运营管理创造良好环境；
8.负责分析、收集、整理、汇总渔船调度、生产作业工作调配的原始业务单据、表格，并分析、总结渔港渔船调度生产作业报告材料；
9.负责持续改善优化码头操作流程及效率，并监督码头操作流程的实施。</t>
  </si>
  <si>
    <t>港口管理、交通运输管理、航运、物流管理、船舶管理等相关专业</t>
  </si>
  <si>
    <t>1.40周岁以下，本科及以上学历，港口管理、交通运输管理、航运、物流管理、船舶管理等相关专业；
2.熟悉渔港作业、航运航道、港口物流等政策法规；
3.具有2年以上航运、港口或港口外代服务企业的调度、物流服务工作管理经历，或者有在航运企业或外向型物流、散货运输企业相近专业管理调度经历，熟悉渔港码头运作流程；
4.了解三亚海域海洋气候的特征、水文气象知识，码头区域及出海航道的水深及底质情况，为船舶安全航行及锚泊提供可靠保障。</t>
  </si>
  <si>
    <t>三亚崖州港湾投资有限公司
法务专员</t>
  </si>
  <si>
    <t>1.负责从事法律合同的撰写和审核等工作； 
2.负责处理内部或外部有关法律事务； 
3.负责起草或审核公司相关的法律文件； 
4.负责参与重大项目、合同谈判工作； 
5.负责对诉讼或跟公司相关的案件进行分析。</t>
  </si>
  <si>
    <t>法学类专业</t>
  </si>
  <si>
    <t>1.40周岁以下，本科及以上学历，法学类专业；
2.具有2年以上法律事务工作经验；
3.具有良好的逻辑判断和分析能力、基本的商业知识；
4.熟悉商法、合同法等常用法律法规，具备诉讼案件制度化、流程化的管理经验。</t>
  </si>
  <si>
    <t>合计</t>
  </si>
  <si>
    <t>三亚崖州湾科技城管理局下属公司招聘10名基层岗位统计表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</si>
</sst>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color indexed="8"/>
      <name val="宋体"/>
      <family val="0"/>
    </font>
    <font>
      <b/>
      <sz val="20"/>
      <name val="宋体"/>
      <family val="0"/>
    </font>
    <font>
      <b/>
      <sz val="20"/>
      <name val="仿宋_GB2312"/>
      <family val="3"/>
    </font>
    <font>
      <sz val="20"/>
      <name val="仿宋_GB2312"/>
      <family val="3"/>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20"/>
      <color indexed="8"/>
      <name val="宋体"/>
      <family val="0"/>
    </font>
    <font>
      <sz val="20"/>
      <name val="宋体"/>
      <family val="0"/>
    </font>
    <font>
      <sz val="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20"/>
      <color theme="1"/>
      <name val="Calibri"/>
      <family val="0"/>
    </font>
    <font>
      <sz val="2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3" fillId="0" borderId="0" applyNumberFormat="0" applyFill="0" applyBorder="0" applyAlignment="0" applyProtection="0"/>
    <xf numFmtId="0" fontId="0" fillId="32" borderId="9" applyNumberFormat="0" applyFont="0" applyAlignment="0" applyProtection="0"/>
  </cellStyleXfs>
  <cellXfs count="32">
    <xf numFmtId="0" fontId="0" fillId="0" borderId="0" xfId="0" applyFont="1" applyAlignment="1">
      <alignment vertical="center"/>
    </xf>
    <xf numFmtId="0" fontId="44" fillId="0" borderId="0" xfId="0" applyFont="1" applyBorder="1" applyAlignment="1">
      <alignment/>
    </xf>
    <xf numFmtId="0" fontId="44" fillId="0" borderId="0" xfId="0" applyFont="1" applyBorder="1" applyAlignment="1">
      <alignment wrapText="1"/>
    </xf>
    <xf numFmtId="0" fontId="44" fillId="0" borderId="0" xfId="0" applyFont="1" applyFill="1" applyBorder="1" applyAlignment="1">
      <alignment wrapText="1"/>
    </xf>
    <xf numFmtId="0" fontId="45" fillId="0" borderId="0" xfId="0" applyFont="1" applyFill="1" applyAlignment="1">
      <alignment vertical="center"/>
    </xf>
    <xf numFmtId="0" fontId="44" fillId="0" borderId="0" xfId="0" applyFont="1" applyFill="1" applyAlignment="1">
      <alignment vertical="center"/>
    </xf>
    <xf numFmtId="0" fontId="45" fillId="0" borderId="0" xfId="0" applyFont="1" applyFill="1" applyBorder="1" applyAlignment="1">
      <alignment vertical="center"/>
    </xf>
    <xf numFmtId="0" fontId="45" fillId="0" borderId="0" xfId="0" applyFont="1" applyFill="1" applyBorder="1" applyAlignment="1">
      <alignment vertical="center"/>
    </xf>
    <xf numFmtId="0" fontId="44" fillId="0" borderId="0" xfId="0" applyFont="1" applyFill="1" applyBorder="1" applyAlignment="1">
      <alignment vertical="center"/>
    </xf>
    <xf numFmtId="0" fontId="44" fillId="0" borderId="0" xfId="0" applyFont="1" applyBorder="1" applyAlignment="1">
      <alignment horizontal="center" vertical="center"/>
    </xf>
    <xf numFmtId="0" fontId="44" fillId="0" borderId="0" xfId="0" applyFont="1" applyBorder="1" applyAlignment="1">
      <alignment horizontal="center" vertical="center"/>
    </xf>
    <xf numFmtId="0" fontId="44" fillId="0" borderId="0" xfId="0" applyNumberFormat="1" applyFont="1" applyBorder="1" applyAlignment="1">
      <alignment horizontal="center" vertical="center" wrapText="1"/>
    </xf>
    <xf numFmtId="0" fontId="44" fillId="0" borderId="0" xfId="0" applyNumberFormat="1" applyFont="1" applyBorder="1" applyAlignment="1">
      <alignment horizontal="left" vertical="center" wrapText="1"/>
    </xf>
    <xf numFmtId="0" fontId="44" fillId="0" borderId="0" xfId="0" applyFont="1" applyBorder="1" applyAlignment="1">
      <alignment vertical="center"/>
    </xf>
    <xf numFmtId="0" fontId="3" fillId="0"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left" vertical="center" wrapText="1"/>
    </xf>
    <xf numFmtId="0" fontId="44" fillId="0" borderId="10" xfId="0" applyNumberFormat="1" applyFont="1" applyFill="1" applyBorder="1" applyAlignment="1">
      <alignment horizontal="left" vertical="center" wrapText="1"/>
    </xf>
    <xf numFmtId="0" fontId="4" fillId="0" borderId="10" xfId="0" applyFont="1" applyFill="1" applyBorder="1" applyAlignment="1">
      <alignment horizontal="justify" vertical="center" wrapText="1"/>
    </xf>
    <xf numFmtId="0" fontId="45" fillId="0" borderId="10" xfId="0" applyNumberFormat="1" applyFont="1" applyFill="1" applyBorder="1" applyAlignment="1">
      <alignment horizontal="left" vertical="center" wrapText="1"/>
    </xf>
    <xf numFmtId="0" fontId="44" fillId="0" borderId="10" xfId="0" applyNumberFormat="1" applyFont="1" applyFill="1" applyBorder="1" applyAlignment="1">
      <alignment horizontal="left" vertical="center" wrapText="1"/>
    </xf>
    <xf numFmtId="0" fontId="44" fillId="0" borderId="10" xfId="0" applyFont="1" applyFill="1" applyBorder="1" applyAlignment="1">
      <alignment horizontal="center" vertical="center"/>
    </xf>
    <xf numFmtId="0" fontId="44" fillId="0" borderId="10" xfId="0" applyFont="1" applyFill="1" applyBorder="1" applyAlignment="1">
      <alignment horizontal="center" vertical="center"/>
    </xf>
    <xf numFmtId="0" fontId="44" fillId="0" borderId="10" xfId="0" applyNumberFormat="1" applyFont="1" applyFill="1" applyBorder="1" applyAlignment="1">
      <alignment horizontal="center" vertical="center" wrapText="1"/>
    </xf>
    <xf numFmtId="0" fontId="44" fillId="0" borderId="10" xfId="0" applyNumberFormat="1" applyFont="1" applyFill="1" applyBorder="1" applyAlignment="1">
      <alignment horizontal="left" vertical="center" wrapText="1"/>
    </xf>
    <xf numFmtId="0" fontId="44" fillId="0" borderId="0" xfId="0" applyFont="1" applyFill="1" applyBorder="1" applyAlignment="1">
      <alignment horizontal="center" vertical="center"/>
    </xf>
    <xf numFmtId="0" fontId="44" fillId="0" borderId="0" xfId="0" applyFont="1" applyFill="1" applyBorder="1" applyAlignment="1">
      <alignment horizontal="center" vertical="center"/>
    </xf>
    <xf numFmtId="0" fontId="44" fillId="0" borderId="0" xfId="0" applyNumberFormat="1" applyFont="1" applyFill="1" applyBorder="1" applyAlignment="1">
      <alignment horizontal="center" vertical="center" wrapText="1"/>
    </xf>
    <xf numFmtId="0" fontId="44" fillId="0" borderId="0" xfId="0" applyNumberFormat="1" applyFont="1" applyFill="1" applyBorder="1" applyAlignment="1">
      <alignment horizontal="left" vertical="center" wrapText="1"/>
    </xf>
    <xf numFmtId="0" fontId="2" fillId="0" borderId="0" xfId="0" applyFont="1" applyFill="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18"/>
  <sheetViews>
    <sheetView tabSelected="1" zoomScale="55" zoomScaleNormal="55" zoomScalePageLayoutView="0" workbookViewId="0" topLeftCell="A1">
      <pane xSplit="1" ySplit="2" topLeftCell="B3" activePane="bottomRight" state="frozen"/>
      <selection pane="topLeft" activeCell="A1" sqref="A1"/>
      <selection pane="topRight" activeCell="A1" sqref="A1"/>
      <selection pane="bottomLeft" activeCell="A1" sqref="A1"/>
      <selection pane="bottomRight" activeCell="A1" sqref="A1:H1"/>
    </sheetView>
  </sheetViews>
  <sheetFormatPr defaultColWidth="9.140625" defaultRowHeight="150" customHeight="1"/>
  <cols>
    <col min="1" max="1" width="8.140625" style="9" customWidth="1"/>
    <col min="2" max="2" width="41.140625" style="10" customWidth="1"/>
    <col min="3" max="3" width="20.28125" style="11" customWidth="1"/>
    <col min="4" max="4" width="173.421875" style="12" customWidth="1"/>
    <col min="5" max="5" width="15.28125" style="12" customWidth="1"/>
    <col min="6" max="6" width="12.28125" style="12" customWidth="1"/>
    <col min="7" max="7" width="19.421875" style="11" customWidth="1"/>
    <col min="8" max="8" width="73.8515625" style="12" customWidth="1"/>
    <col min="9" max="9" width="41.00390625" style="13" customWidth="1"/>
    <col min="10" max="16384" width="9.00390625" style="13" customWidth="1"/>
  </cols>
  <sheetData>
    <row r="1" spans="1:8" s="1" customFormat="1" ht="150" customHeight="1">
      <c r="A1" s="31" t="s">
        <v>41</v>
      </c>
      <c r="B1" s="31"/>
      <c r="C1" s="31"/>
      <c r="D1" s="31"/>
      <c r="E1" s="31"/>
      <c r="F1" s="31"/>
      <c r="G1" s="31"/>
      <c r="H1" s="31"/>
    </row>
    <row r="2" spans="1:8" s="2" customFormat="1" ht="90.75" customHeight="1">
      <c r="A2" s="14" t="s">
        <v>0</v>
      </c>
      <c r="B2" s="14" t="s">
        <v>1</v>
      </c>
      <c r="C2" s="15" t="s">
        <v>2</v>
      </c>
      <c r="D2" s="15" t="s">
        <v>3</v>
      </c>
      <c r="E2" s="15" t="s">
        <v>4</v>
      </c>
      <c r="F2" s="15" t="s">
        <v>5</v>
      </c>
      <c r="G2" s="15" t="s">
        <v>6</v>
      </c>
      <c r="H2" s="15" t="s">
        <v>7</v>
      </c>
    </row>
    <row r="3" spans="1:8" s="3" customFormat="1" ht="147" customHeight="1">
      <c r="A3" s="16">
        <v>1</v>
      </c>
      <c r="B3" s="16" t="s">
        <v>8</v>
      </c>
      <c r="C3" s="17">
        <v>1</v>
      </c>
      <c r="D3" s="18" t="s">
        <v>9</v>
      </c>
      <c r="E3" s="19" t="s">
        <v>10</v>
      </c>
      <c r="F3" s="19" t="s">
        <v>11</v>
      </c>
      <c r="G3" s="17" t="s">
        <v>12</v>
      </c>
      <c r="H3" s="20" t="s">
        <v>13</v>
      </c>
    </row>
    <row r="4" spans="1:8" s="4" customFormat="1" ht="204.75" customHeight="1">
      <c r="A4" s="16">
        <v>2</v>
      </c>
      <c r="B4" s="16" t="s">
        <v>14</v>
      </c>
      <c r="C4" s="17">
        <v>1</v>
      </c>
      <c r="D4" s="20" t="s">
        <v>15</v>
      </c>
      <c r="E4" s="16" t="s">
        <v>10</v>
      </c>
      <c r="F4" s="21" t="s">
        <v>11</v>
      </c>
      <c r="G4" s="16" t="s">
        <v>16</v>
      </c>
      <c r="H4" s="20" t="s">
        <v>17</v>
      </c>
    </row>
    <row r="5" spans="1:8" s="5" customFormat="1" ht="189" customHeight="1">
      <c r="A5" s="16">
        <v>3</v>
      </c>
      <c r="B5" s="16" t="s">
        <v>18</v>
      </c>
      <c r="C5" s="17">
        <v>2</v>
      </c>
      <c r="D5" s="20" t="s">
        <v>19</v>
      </c>
      <c r="E5" s="16" t="s">
        <v>10</v>
      </c>
      <c r="F5" s="19" t="s">
        <v>11</v>
      </c>
      <c r="G5" s="16" t="s">
        <v>16</v>
      </c>
      <c r="H5" s="20" t="s">
        <v>17</v>
      </c>
    </row>
    <row r="6" spans="1:8" s="6" customFormat="1" ht="120" customHeight="1">
      <c r="A6" s="16">
        <v>4</v>
      </c>
      <c r="B6" s="16" t="s">
        <v>20</v>
      </c>
      <c r="C6" s="16">
        <v>1</v>
      </c>
      <c r="D6" s="20" t="s">
        <v>21</v>
      </c>
      <c r="E6" s="22" t="s">
        <v>10</v>
      </c>
      <c r="F6" s="16" t="s">
        <v>11</v>
      </c>
      <c r="G6" s="16" t="s">
        <v>22</v>
      </c>
      <c r="H6" s="20" t="s">
        <v>23</v>
      </c>
    </row>
    <row r="7" spans="1:8" s="6" customFormat="1" ht="103.5" customHeight="1">
      <c r="A7" s="16">
        <v>5</v>
      </c>
      <c r="B7" s="16" t="s">
        <v>24</v>
      </c>
      <c r="C7" s="16">
        <v>1</v>
      </c>
      <c r="D7" s="20" t="s">
        <v>25</v>
      </c>
      <c r="E7" s="22" t="s">
        <v>10</v>
      </c>
      <c r="F7" s="16" t="s">
        <v>11</v>
      </c>
      <c r="G7" s="16" t="s">
        <v>26</v>
      </c>
      <c r="H7" s="20" t="s">
        <v>27</v>
      </c>
    </row>
    <row r="8" spans="1:8" s="6" customFormat="1" ht="162" customHeight="1">
      <c r="A8" s="16">
        <v>6</v>
      </c>
      <c r="B8" s="16" t="s">
        <v>28</v>
      </c>
      <c r="C8" s="16">
        <v>1</v>
      </c>
      <c r="D8" s="20" t="s">
        <v>29</v>
      </c>
      <c r="E8" s="19" t="s">
        <v>10</v>
      </c>
      <c r="F8" s="16" t="s">
        <v>11</v>
      </c>
      <c r="G8" s="16" t="s">
        <v>30</v>
      </c>
      <c r="H8" s="18" t="s">
        <v>31</v>
      </c>
    </row>
    <row r="9" spans="1:8" s="7" customFormat="1" ht="316.5" customHeight="1">
      <c r="A9" s="16">
        <v>7</v>
      </c>
      <c r="B9" s="16" t="s">
        <v>32</v>
      </c>
      <c r="C9" s="16">
        <v>2</v>
      </c>
      <c r="D9" s="20" t="s">
        <v>33</v>
      </c>
      <c r="E9" s="22" t="s">
        <v>10</v>
      </c>
      <c r="F9" s="16" t="s">
        <v>11</v>
      </c>
      <c r="G9" s="16" t="s">
        <v>34</v>
      </c>
      <c r="H9" s="20" t="s">
        <v>35</v>
      </c>
    </row>
    <row r="10" spans="1:8" s="6" customFormat="1" ht="150" customHeight="1">
      <c r="A10" s="16">
        <v>8</v>
      </c>
      <c r="B10" s="16" t="s">
        <v>36</v>
      </c>
      <c r="C10" s="16">
        <v>1</v>
      </c>
      <c r="D10" s="20" t="s">
        <v>37</v>
      </c>
      <c r="E10" s="22" t="s">
        <v>10</v>
      </c>
      <c r="F10" s="16" t="s">
        <v>11</v>
      </c>
      <c r="G10" s="16" t="s">
        <v>38</v>
      </c>
      <c r="H10" s="20" t="s">
        <v>39</v>
      </c>
    </row>
    <row r="11" spans="1:8" s="8" customFormat="1" ht="34.5" customHeight="1">
      <c r="A11" s="23" t="s">
        <v>40</v>
      </c>
      <c r="B11" s="24"/>
      <c r="C11" s="25">
        <f>SUM(C3:C10)</f>
        <v>10</v>
      </c>
      <c r="D11" s="26"/>
      <c r="E11" s="26"/>
      <c r="F11" s="26"/>
      <c r="G11" s="25"/>
      <c r="H11" s="26"/>
    </row>
    <row r="12" spans="1:8" s="8" customFormat="1" ht="150" customHeight="1">
      <c r="A12" s="27"/>
      <c r="B12" s="28"/>
      <c r="C12" s="29"/>
      <c r="D12" s="30"/>
      <c r="E12" s="30"/>
      <c r="F12" s="30"/>
      <c r="G12" s="29"/>
      <c r="H12" s="30"/>
    </row>
    <row r="13" spans="1:8" s="8" customFormat="1" ht="150" customHeight="1">
      <c r="A13" s="27"/>
      <c r="B13" s="28"/>
      <c r="C13" s="29"/>
      <c r="D13" s="30"/>
      <c r="E13" s="30"/>
      <c r="F13" s="30"/>
      <c r="G13" s="29"/>
      <c r="H13" s="30"/>
    </row>
    <row r="14" spans="1:8" s="8" customFormat="1" ht="150" customHeight="1">
      <c r="A14" s="27"/>
      <c r="B14" s="28"/>
      <c r="C14" s="29"/>
      <c r="D14" s="30"/>
      <c r="E14" s="30"/>
      <c r="F14" s="30"/>
      <c r="G14" s="29"/>
      <c r="H14" s="30"/>
    </row>
    <row r="15" spans="1:8" s="8" customFormat="1" ht="150" customHeight="1">
      <c r="A15" s="27"/>
      <c r="B15" s="28"/>
      <c r="C15" s="29"/>
      <c r="D15" s="30"/>
      <c r="E15" s="30"/>
      <c r="F15" s="30"/>
      <c r="G15" s="29"/>
      <c r="H15" s="30"/>
    </row>
    <row r="16" spans="1:8" s="8" customFormat="1" ht="150" customHeight="1">
      <c r="A16" s="27"/>
      <c r="B16" s="28"/>
      <c r="C16" s="29"/>
      <c r="D16" s="30"/>
      <c r="E16" s="30"/>
      <c r="F16" s="30"/>
      <c r="G16" s="29"/>
      <c r="H16" s="30"/>
    </row>
    <row r="17" spans="1:8" s="8" customFormat="1" ht="150" customHeight="1">
      <c r="A17" s="27"/>
      <c r="B17" s="28"/>
      <c r="C17" s="29"/>
      <c r="D17" s="30"/>
      <c r="E17" s="30"/>
      <c r="F17" s="30"/>
      <c r="G17" s="29"/>
      <c r="H17" s="30"/>
    </row>
    <row r="18" spans="1:8" s="8" customFormat="1" ht="150" customHeight="1">
      <c r="A18" s="27"/>
      <c r="B18" s="28"/>
      <c r="C18" s="29"/>
      <c r="D18" s="30"/>
      <c r="E18" s="30"/>
      <c r="F18" s="30"/>
      <c r="G18" s="29"/>
      <c r="H18" s="30"/>
    </row>
  </sheetData>
  <sheetProtection/>
  <mergeCells count="1">
    <mergeCell ref="A1:H1"/>
  </mergeCells>
  <printOptions horizontalCentered="1"/>
  <pageMargins left="0.31" right="0.16" top="0.51" bottom="0.43000000000000005" header="0.31" footer="0.28"/>
  <pageSetup fitToHeight="0" fitToWidth="1"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2006-09-13T11:21:51Z</dcterms:created>
  <dcterms:modified xsi:type="dcterms:W3CDTF">2019-09-20T15:33:22Z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