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<sst xmlns="http://schemas.openxmlformats.org/spreadsheetml/2006/main" count="21" uniqueCount="20">
  <si>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昆明市人民政府扶贫开发办公室直属事业单位2019年公开招聘工作人员综合成绩及拟进入考察人选公示</t>
  </si>
  <si>
    <t>序号</t>
  </si>
  <si>
    <t>招聘单位</t>
  </si>
  <si>
    <t>岗位代码</t>
  </si>
  <si>
    <t>姓名</t>
  </si>
  <si>
    <t>准考证号码</t>
  </si>
  <si>
    <t>笔试成绩</t>
  </si>
  <si>
    <t>面试成绩</t>
  </si>
  <si>
    <t xml:space="preserve">综合成绩
（笔试成绩*50%+面试成绩*50%）
</t>
  </si>
  <si>
    <t>岗位排名</t>
  </si>
  <si>
    <t>是否拟进入考察</t>
  </si>
  <si>
    <t>备注</t>
  </si>
  <si>
    <t>昆明市社会扶贫开发服务中心</t>
  </si>
  <si>
    <t>董娅玲</t>
  </si>
  <si>
    <t>是</t>
  </si>
  <si>
    <t>朱奕霖</t>
  </si>
  <si>
    <t>否</t>
  </si>
  <si>
    <t>杨蓉</t>
  </si>
  <si>
    <t>昆明市人民政府扶贫开发办公室</t>
  </si>
  <si>
    <t xml:space="preserve">公示期自2019年9月5日至2019年9月11日。若拟进入考察人选自愿放弃，请提交本人签名并按手印的书面情况说明，空缺名额自动按综合成绩从高分到低分依次递补，不再公示。公示期如有异议，请与昆明市扶贫办联系，电话：087163966737。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</si>
</sst>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sz val="16"/>
      <color indexed="12"/>
      <name val="仿宋_GB2312"/>
      <family val="3"/>
    </font>
    <font>
      <sz val="16"/>
      <name val="华文中宋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7" fillId="12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0" fillId="17" borderId="0" applyNumberFormat="0" applyBorder="0" applyAlignment="0" applyProtection="0"/>
    <xf numFmtId="0" fontId="23" fillId="11" borderId="8" applyNumberFormat="0" applyAlignment="0" applyProtection="0"/>
    <xf numFmtId="0" fontId="18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Normal="85" zoomScaleSheetLayoutView="100" workbookViewId="0" topLeftCell="A1">
      <selection activeCell="A6" sqref="A6:K6"/>
    </sheetView>
  </sheetViews>
  <sheetFormatPr defaultColWidth="9.00390625" defaultRowHeight="14.25"/>
  <cols>
    <col min="1" max="1" width="5.625" style="2" customWidth="1"/>
    <col min="2" max="2" width="9.625" style="2" customWidth="1"/>
    <col min="3" max="3" width="9.50390625" style="2" customWidth="1"/>
    <col min="4" max="4" width="9.625" style="2" customWidth="1"/>
    <col min="5" max="5" width="14.875" style="2" customWidth="1"/>
    <col min="6" max="6" width="9.375" style="2" customWidth="1"/>
    <col min="7" max="7" width="9.875" style="3" customWidth="1"/>
    <col min="8" max="8" width="30.875" style="2" customWidth="1"/>
    <col min="9" max="9" width="7.00390625" style="2" customWidth="1"/>
    <col min="10" max="10" width="11.00390625" style="2" customWidth="1"/>
    <col min="11" max="11" width="11.375" style="2" customWidth="1"/>
    <col min="12" max="16384" width="9.00390625" style="2" customWidth="1"/>
  </cols>
  <sheetData>
    <row r="1" spans="1:11" ht="44.25" customHeight="1">
      <c r="A1" s="11" t="s">
        <v>0</v>
      </c>
      <c r="B1" s="11"/>
      <c r="C1" s="11"/>
      <c r="D1" s="12"/>
      <c r="E1" s="12"/>
      <c r="F1" s="12"/>
      <c r="G1" s="12"/>
      <c r="H1" s="12"/>
      <c r="I1" s="12"/>
      <c r="J1" s="12"/>
      <c r="K1" s="12"/>
    </row>
    <row r="2" spans="1:11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33.75" customHeight="1">
      <c r="A3" s="4">
        <v>1</v>
      </c>
      <c r="B3" s="15" t="s">
        <v>12</v>
      </c>
      <c r="C3" s="5">
        <v>18123123</v>
      </c>
      <c r="D3" s="6" t="s">
        <v>13</v>
      </c>
      <c r="E3" s="6">
        <v>19040203204</v>
      </c>
      <c r="F3" s="7">
        <v>73</v>
      </c>
      <c r="G3" s="8">
        <v>86.16</v>
      </c>
      <c r="H3" s="9">
        <f>F3*0.5+G3*0.5</f>
        <v>79.58</v>
      </c>
      <c r="I3" s="4">
        <v>1</v>
      </c>
      <c r="J3" s="4" t="s">
        <v>14</v>
      </c>
      <c r="K3" s="4"/>
    </row>
    <row r="4" spans="1:11" s="1" customFormat="1" ht="40.5" customHeight="1">
      <c r="A4" s="4">
        <v>2</v>
      </c>
      <c r="B4" s="15"/>
      <c r="C4" s="5">
        <v>18123123</v>
      </c>
      <c r="D4" s="6" t="s">
        <v>15</v>
      </c>
      <c r="E4" s="6">
        <v>19040401706</v>
      </c>
      <c r="F4" s="7">
        <v>73</v>
      </c>
      <c r="G4" s="8">
        <v>80.24</v>
      </c>
      <c r="H4" s="9">
        <f>F4*0.5+G4*0.5</f>
        <v>76.62</v>
      </c>
      <c r="I4" s="4">
        <v>2</v>
      </c>
      <c r="J4" s="4" t="s">
        <v>16</v>
      </c>
      <c r="K4" s="4"/>
    </row>
    <row r="5" spans="1:11" s="1" customFormat="1" ht="30" customHeight="1">
      <c r="A5" s="4">
        <v>3</v>
      </c>
      <c r="B5" s="15"/>
      <c r="C5" s="5">
        <v>18123123</v>
      </c>
      <c r="D5" s="6" t="s">
        <v>17</v>
      </c>
      <c r="E5" s="6">
        <v>19040303017</v>
      </c>
      <c r="F5" s="7">
        <v>67</v>
      </c>
      <c r="G5" s="8">
        <v>82.06</v>
      </c>
      <c r="H5" s="9">
        <f>F5*0.5+G5*0.5</f>
        <v>74.53</v>
      </c>
      <c r="I5" s="4">
        <v>3</v>
      </c>
      <c r="J5" s="4" t="s">
        <v>16</v>
      </c>
      <c r="K5" s="4"/>
    </row>
    <row r="6" spans="1:11" s="1" customFormat="1" ht="45.75" customHeight="1">
      <c r="A6" s="13" t="s">
        <v>19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8" spans="9:11" ht="20.25">
      <c r="I8" s="14"/>
      <c r="J8" s="14"/>
      <c r="K8" s="14"/>
    </row>
    <row r="9" spans="8:11" ht="40.5" customHeight="1">
      <c r="H9" s="12" t="s">
        <v>18</v>
      </c>
      <c r="I9" s="12"/>
      <c r="J9" s="12"/>
      <c r="K9" s="12"/>
    </row>
    <row r="10" ht="12" customHeight="1"/>
    <row r="11" ht="20.25">
      <c r="H11" s="10">
        <v>43713</v>
      </c>
    </row>
  </sheetData>
  <sheetProtection/>
  <mergeCells count="5">
    <mergeCell ref="A1:K1"/>
    <mergeCell ref="A6:K6"/>
    <mergeCell ref="I8:K8"/>
    <mergeCell ref="H9:K9"/>
    <mergeCell ref="B3:B5"/>
  </mergeCells>
  <printOptions/>
  <pageMargins left="0.24" right="0.24" top="0.94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林晨</cp:lastModifiedBy>
  <dcterms:created xsi:type="dcterms:W3CDTF">1996-12-17T01:32:42Z</dcterms:created>
  <dcterms:modified xsi:type="dcterms:W3CDTF">2019-09-05T01:18:32Z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