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15"/>
  </bookViews>
  <sheets>
    <sheet name="拟录取" sheetId="1" r:id="rId1"/>
  </sheets>
  <calcPr calcId="144525" iterate="1" iterateCount="100" iterateDelta="0.001"/>
  <extLst/>
</workbook>
</file>

<file path=xl/sharedStrings.xml><?xml version="1.0" encoding="utf-8"?>
<sst xmlns="http://schemas.openxmlformats.org/spreadsheetml/2006/main" count="1389">
  <si>
    <t>海南省2019年农村义务教育阶段学校特设岗位教师招聘拟录取人员名单</t>
  </si>
  <si>
    <t>序号</t>
  </si>
  <si>
    <t>申报岗位</t>
  </si>
  <si>
    <t>市县</t>
  </si>
  <si>
    <t>学段学科</t>
  </si>
  <si>
    <t>准考证号</t>
  </si>
  <si>
    <t>姓名</t>
  </si>
  <si>
    <t>笔试成绩</t>
  </si>
  <si>
    <t>面试成绩</t>
  </si>
  <si>
    <t>考试综合成绩</t>
  </si>
  <si>
    <t>白沙县邦溪中心校-小学美术</t>
  </si>
  <si>
    <t>白沙县</t>
  </si>
  <si>
    <t>小学美术</t>
  </si>
  <si>
    <t>201900301818</t>
  </si>
  <si>
    <t>吕琴琴</t>
  </si>
  <si>
    <t>白沙县打安中心校-小学英语</t>
  </si>
  <si>
    <t>小学英语</t>
  </si>
  <si>
    <t>201900103530</t>
  </si>
  <si>
    <t>朱深娇</t>
  </si>
  <si>
    <t>白沙县大岭学校-小学音乐</t>
  </si>
  <si>
    <t>小学音乐</t>
  </si>
  <si>
    <t>201900303416</t>
  </si>
  <si>
    <t>朱佳月</t>
  </si>
  <si>
    <t>白沙县龙江中心校-小学数学</t>
  </si>
  <si>
    <t>小学数学</t>
  </si>
  <si>
    <t>201900402615</t>
  </si>
  <si>
    <t>林丽</t>
  </si>
  <si>
    <t>201900403801</t>
  </si>
  <si>
    <t>羊恒</t>
  </si>
  <si>
    <t>白沙县龙江中心校-小学语文</t>
  </si>
  <si>
    <t>小学语文</t>
  </si>
  <si>
    <t>201900504021</t>
  </si>
  <si>
    <t>尹良幻</t>
  </si>
  <si>
    <t>201900500109</t>
  </si>
  <si>
    <t>黄燕雨</t>
  </si>
  <si>
    <t>白沙县七坊中心校-小学体育</t>
  </si>
  <si>
    <t>小学体育</t>
  </si>
  <si>
    <t>201900301006</t>
  </si>
  <si>
    <t>陈颖镓</t>
  </si>
  <si>
    <t>白沙县七坊中心校-小学音乐</t>
  </si>
  <si>
    <t>201900303305</t>
  </si>
  <si>
    <t>董珍华</t>
  </si>
  <si>
    <t>白沙县七坊中心校-小学英语</t>
  </si>
  <si>
    <t>201900101412</t>
  </si>
  <si>
    <t>朱定秀</t>
  </si>
  <si>
    <t>201900100116</t>
  </si>
  <si>
    <t>黄亚妹</t>
  </si>
  <si>
    <t>白沙县七坊中心校-小学语文</t>
  </si>
  <si>
    <t>201900503822</t>
  </si>
  <si>
    <t>罗淳予</t>
  </si>
  <si>
    <t>201900504916</t>
  </si>
  <si>
    <t>周金香</t>
  </si>
  <si>
    <t>白沙县七坊中学-初中体育</t>
  </si>
  <si>
    <t>初中体育</t>
  </si>
  <si>
    <t>201900303728</t>
  </si>
  <si>
    <t>蔡家俊</t>
  </si>
  <si>
    <t>白沙县七坊中学-初中信息技术</t>
  </si>
  <si>
    <t>初中信息技术</t>
  </si>
  <si>
    <t>201900304120</t>
  </si>
  <si>
    <t>李文慧</t>
  </si>
  <si>
    <t>白沙县青松中心校-小学数学</t>
  </si>
  <si>
    <t>201900400314</t>
  </si>
  <si>
    <t>陈小花</t>
  </si>
  <si>
    <t>白沙县青松中心校-小学英语</t>
  </si>
  <si>
    <t>201900101127</t>
  </si>
  <si>
    <t>王朝丽</t>
  </si>
  <si>
    <t>201900102326</t>
  </si>
  <si>
    <t>符颖华</t>
  </si>
  <si>
    <t>白沙县青松中心校-小学语文</t>
  </si>
  <si>
    <t>201900502104</t>
  </si>
  <si>
    <t>李仕尧</t>
  </si>
  <si>
    <t>白沙县卫星学校（初中部）-初中思品</t>
  </si>
  <si>
    <t>初中思品</t>
  </si>
  <si>
    <t>201900604014</t>
  </si>
  <si>
    <t>梁华兰</t>
  </si>
  <si>
    <t>白沙县卫星学校（初中部）-初中信息技术</t>
  </si>
  <si>
    <t>201900304205</t>
  </si>
  <si>
    <t>许彩虹</t>
  </si>
  <si>
    <t>白沙县卫星学校（初中部）-初中语文</t>
  </si>
  <si>
    <t>初中语文</t>
  </si>
  <si>
    <t>201900200127</t>
  </si>
  <si>
    <t>何王芳</t>
  </si>
  <si>
    <t>201900200115</t>
  </si>
  <si>
    <t>韩益君</t>
  </si>
  <si>
    <t>白沙县卫星学校（小学部）-小学美术</t>
  </si>
  <si>
    <t>201900301824</t>
  </si>
  <si>
    <t>朱好梅</t>
  </si>
  <si>
    <t>白沙县牙叉实验学校-初中历史</t>
  </si>
  <si>
    <t>初中历史</t>
  </si>
  <si>
    <t>201900602812</t>
  </si>
  <si>
    <t>符桂琥</t>
  </si>
  <si>
    <t>白沙县牙叉实验学校-初中信息技术</t>
  </si>
  <si>
    <t>201900304114</t>
  </si>
  <si>
    <t>周志伟</t>
  </si>
  <si>
    <t>白沙县牙叉实验学校-初中英语</t>
  </si>
  <si>
    <t>初中英语</t>
  </si>
  <si>
    <t>201900600328</t>
  </si>
  <si>
    <t>何运玲</t>
  </si>
  <si>
    <t>白沙县牙叉实验学校-初中语文</t>
  </si>
  <si>
    <t>201900200621</t>
  </si>
  <si>
    <t>郑欣</t>
  </si>
  <si>
    <t>201900200705</t>
  </si>
  <si>
    <t>符万妮</t>
  </si>
  <si>
    <t>白沙县珠碧江学校-小学美术</t>
  </si>
  <si>
    <t>201900301424</t>
  </si>
  <si>
    <t>关定凤</t>
  </si>
  <si>
    <t>白沙县珠碧江学校-小学音乐</t>
  </si>
  <si>
    <t>201900303121</t>
  </si>
  <si>
    <t>范世婷</t>
  </si>
  <si>
    <t>白沙县珠碧江学校-小学英语</t>
  </si>
  <si>
    <t>201900101108</t>
  </si>
  <si>
    <t>黎秋萍</t>
  </si>
  <si>
    <t>保亭县保亭县思源实验学校-小学美术</t>
  </si>
  <si>
    <t>保亭县</t>
  </si>
  <si>
    <t>201900301614</t>
  </si>
  <si>
    <t>庾月梅</t>
  </si>
  <si>
    <t>保亭县保亭县思源实验学校-小学数学</t>
  </si>
  <si>
    <t>201900402324</t>
  </si>
  <si>
    <t>刘蜜</t>
  </si>
  <si>
    <t>201900401421</t>
  </si>
  <si>
    <t>孙怡</t>
  </si>
  <si>
    <t>保亭县保亭县思源实验学校-小学语文</t>
  </si>
  <si>
    <t>201900503105</t>
  </si>
  <si>
    <t>符思连</t>
  </si>
  <si>
    <t>保亭县六弓镇中心学校-小学数学</t>
  </si>
  <si>
    <t>201900401205</t>
  </si>
  <si>
    <t>黄红霞</t>
  </si>
  <si>
    <t>201900402207</t>
  </si>
  <si>
    <t>符秋引</t>
  </si>
  <si>
    <t>保亭县南林镇中心学校-小学数学</t>
  </si>
  <si>
    <t>201900401323</t>
  </si>
  <si>
    <t>文月雯</t>
  </si>
  <si>
    <t>保亭县南林镇中心学校-小学语文</t>
  </si>
  <si>
    <t>201900504228</t>
  </si>
  <si>
    <t>侯道云</t>
  </si>
  <si>
    <t>保亭县南茂镇中心小学-小学美术</t>
  </si>
  <si>
    <t>201900301802</t>
  </si>
  <si>
    <t>胡秀美</t>
  </si>
  <si>
    <t>保亭县南茂镇中心小学-小学体育</t>
  </si>
  <si>
    <t>201900300210</t>
  </si>
  <si>
    <t>容善庆</t>
  </si>
  <si>
    <t>保亭县南茂中学-初中体育</t>
  </si>
  <si>
    <t>201900303603</t>
  </si>
  <si>
    <t>傅成</t>
  </si>
  <si>
    <t>保亭县三道镇前进小学-小学数学</t>
  </si>
  <si>
    <t>201900405308</t>
  </si>
  <si>
    <t>王小燕</t>
  </si>
  <si>
    <t>保亭县三道镇新民学校-小学数学</t>
  </si>
  <si>
    <t>201900401120</t>
  </si>
  <si>
    <t>冯高强</t>
  </si>
  <si>
    <t>保亭县三道镇新民学校-小学语文</t>
  </si>
  <si>
    <t>201900500312</t>
  </si>
  <si>
    <t>邢春银</t>
  </si>
  <si>
    <t>保亭县三道镇长生小学-小学美术</t>
  </si>
  <si>
    <t>201900301801</t>
  </si>
  <si>
    <t>曾玉环</t>
  </si>
  <si>
    <t>保亭县三道镇中心学校-小学美术</t>
  </si>
  <si>
    <t>201900301624</t>
  </si>
  <si>
    <t>陈欢</t>
  </si>
  <si>
    <t>保亭县响水镇金江学校-小学数学</t>
  </si>
  <si>
    <t>201900400321</t>
  </si>
  <si>
    <t>王新日</t>
  </si>
  <si>
    <t>保亭县响水镇金江学校-小学体育</t>
  </si>
  <si>
    <t>201900300222</t>
  </si>
  <si>
    <t>卓德家</t>
  </si>
  <si>
    <t>保亭县响水镇金江学校-小学语文</t>
  </si>
  <si>
    <t>201900500917</t>
  </si>
  <si>
    <t>黄巧佟</t>
  </si>
  <si>
    <t>保亭县响水镇毛岸学校-小学信息技术</t>
  </si>
  <si>
    <t>小学信息技术</t>
  </si>
  <si>
    <t>201900302123</t>
  </si>
  <si>
    <t>林方达</t>
  </si>
  <si>
    <t>保亭县新星中学-初中数学</t>
  </si>
  <si>
    <t>初中数学</t>
  </si>
  <si>
    <t>201900201722</t>
  </si>
  <si>
    <t>吴明星</t>
  </si>
  <si>
    <t>201900201211</t>
  </si>
  <si>
    <t>杨泽矿</t>
  </si>
  <si>
    <t>保亭县新政镇报什小学-小学数学</t>
  </si>
  <si>
    <t>201900402311</t>
  </si>
  <si>
    <t>黄芳芳</t>
  </si>
  <si>
    <t>保亭县新政镇报什小学-小学语文</t>
  </si>
  <si>
    <t>201900504717</t>
  </si>
  <si>
    <t>谭燕</t>
  </si>
  <si>
    <t>保亭县新政镇七仙一小-小学体育</t>
  </si>
  <si>
    <t>201900300601</t>
  </si>
  <si>
    <t>符方旭</t>
  </si>
  <si>
    <t>保亭县新政镇志妈小学-小学语文</t>
  </si>
  <si>
    <t>201900500815</t>
  </si>
  <si>
    <t>林友妹</t>
  </si>
  <si>
    <t>昌江县昌江县思源实验学校-初中数学</t>
  </si>
  <si>
    <t>昌江县</t>
  </si>
  <si>
    <t>201900202012</t>
  </si>
  <si>
    <t>吴振龙</t>
  </si>
  <si>
    <t>昌江县昌江县思源实验学校-初中英语</t>
  </si>
  <si>
    <t>201900600524</t>
  </si>
  <si>
    <t>邱丽娜</t>
  </si>
  <si>
    <t>昌江县红林学校（初中部）-初中数学</t>
  </si>
  <si>
    <t>201900201314</t>
  </si>
  <si>
    <t>邓安壮</t>
  </si>
  <si>
    <t>昌江县红林学校（初中部）-初中语文</t>
  </si>
  <si>
    <t>201900200716</t>
  </si>
  <si>
    <t>朱恒秀</t>
  </si>
  <si>
    <t>昌江县红林学校（小学部）-小学数学</t>
  </si>
  <si>
    <t>201900400303</t>
  </si>
  <si>
    <t>王礼娟</t>
  </si>
  <si>
    <t>昌江县红田学校（初中部）-初中英语</t>
  </si>
  <si>
    <t>201900600307</t>
  </si>
  <si>
    <t>周肖霞</t>
  </si>
  <si>
    <t>昌江县七叉镇中心学校-小学语文</t>
  </si>
  <si>
    <t>201900502307</t>
  </si>
  <si>
    <t>钟尊茜</t>
  </si>
  <si>
    <t>昌江县十月田学校-小学英语</t>
  </si>
  <si>
    <t>201900103102</t>
  </si>
  <si>
    <t>王小妹</t>
  </si>
  <si>
    <t>澄迈县爱心学校-小学英语</t>
  </si>
  <si>
    <t>澄迈县</t>
  </si>
  <si>
    <t>201900103112</t>
  </si>
  <si>
    <t>陈转姑</t>
  </si>
  <si>
    <t>澄迈县澄迈思源实验学校-初中数学</t>
  </si>
  <si>
    <t>201900201401</t>
  </si>
  <si>
    <t>王海荣</t>
  </si>
  <si>
    <t>201900201926</t>
  </si>
  <si>
    <t>董壮彩</t>
  </si>
  <si>
    <t>澄迈县澄迈思源实验学校-初中英语</t>
  </si>
  <si>
    <t>201900600403</t>
  </si>
  <si>
    <t>云叶</t>
  </si>
  <si>
    <t>澄迈县澄迈思源实验学校-初中语文</t>
  </si>
  <si>
    <t>201900200623</t>
  </si>
  <si>
    <t>林春霞</t>
  </si>
  <si>
    <t>澄迈县福山中学-初中地理</t>
  </si>
  <si>
    <t>初中地理</t>
  </si>
  <si>
    <t>201900204327</t>
  </si>
  <si>
    <t>李娇珍</t>
  </si>
  <si>
    <t>澄迈县福山中学-初中数学</t>
  </si>
  <si>
    <t>201900201419</t>
  </si>
  <si>
    <t>郭青柳</t>
  </si>
  <si>
    <t>澄迈县福山中学-初中语文</t>
  </si>
  <si>
    <t>201900200103</t>
  </si>
  <si>
    <t>王丕煜</t>
  </si>
  <si>
    <t>澄迈县红山小学-小学语文</t>
  </si>
  <si>
    <t>201900504305</t>
  </si>
  <si>
    <t>钟丽娜</t>
  </si>
  <si>
    <t>澄迈县加乐中心学校-小学数学</t>
  </si>
  <si>
    <t>201900405530</t>
  </si>
  <si>
    <t>王妹</t>
  </si>
  <si>
    <t>澄迈县加乐中心学校-小学英语</t>
  </si>
  <si>
    <t>201900103104</t>
  </si>
  <si>
    <t>郑秀敏</t>
  </si>
  <si>
    <t>澄迈县加乐中心学校-小学语文</t>
  </si>
  <si>
    <t>201900501708</t>
  </si>
  <si>
    <t>王茜茜</t>
  </si>
  <si>
    <t>澄迈县昆仑学校（初中部）-初中地理</t>
  </si>
  <si>
    <t>201900204101</t>
  </si>
  <si>
    <t>蒙丽颖</t>
  </si>
  <si>
    <t>澄迈县昆仑学校（初中部）-初中数学</t>
  </si>
  <si>
    <t>201900201424</t>
  </si>
  <si>
    <t>郑如如</t>
  </si>
  <si>
    <t>澄迈县昆仑学校（初中部）-初中思品</t>
  </si>
  <si>
    <t>201900603326</t>
  </si>
  <si>
    <t>符梦霞</t>
  </si>
  <si>
    <t>澄迈县昆仑学校（初中部）-初中物理</t>
  </si>
  <si>
    <t>初中物理</t>
  </si>
  <si>
    <t>201900601030</t>
  </si>
  <si>
    <t>蔡亦泽</t>
  </si>
  <si>
    <t>澄迈县昆仑学校（初中部）-初中英语</t>
  </si>
  <si>
    <t>201900600519</t>
  </si>
  <si>
    <t>崔少玲</t>
  </si>
  <si>
    <t>澄迈县昆仑学校（初中部）-初中语文</t>
  </si>
  <si>
    <t>201900200528</t>
  </si>
  <si>
    <t>施荣坤</t>
  </si>
  <si>
    <t>201900200222</t>
  </si>
  <si>
    <t>林红霞</t>
  </si>
  <si>
    <t>澄迈县昆仑学校（小学部）-小学数学</t>
  </si>
  <si>
    <t>201900400929</t>
  </si>
  <si>
    <t>吴秋香</t>
  </si>
  <si>
    <t>201900401225</t>
  </si>
  <si>
    <t>王海深</t>
  </si>
  <si>
    <t>201900400717</t>
  </si>
  <si>
    <t>方意南</t>
  </si>
  <si>
    <t>澄迈县昆仑学校（小学部）-小学英语</t>
  </si>
  <si>
    <t>201900101125</t>
  </si>
  <si>
    <t>邢增满</t>
  </si>
  <si>
    <t>201900100323</t>
  </si>
  <si>
    <t>余建翠</t>
  </si>
  <si>
    <t>201900101917</t>
  </si>
  <si>
    <t>曾仙翠</t>
  </si>
  <si>
    <t>澄迈县昆仑学校（小学部）-小学语文</t>
  </si>
  <si>
    <t>201900501301</t>
  </si>
  <si>
    <t>符雪圆</t>
  </si>
  <si>
    <t>201900504803</t>
  </si>
  <si>
    <t>陈孟琴</t>
  </si>
  <si>
    <t>201900502607</t>
  </si>
  <si>
    <t>符萍花</t>
  </si>
  <si>
    <t>201900501505</t>
  </si>
  <si>
    <t>符艳</t>
  </si>
  <si>
    <t>澄迈县仁兴中心学校-小学数学</t>
  </si>
  <si>
    <t>201900404613</t>
  </si>
  <si>
    <t>张雪莲</t>
  </si>
  <si>
    <t>澄迈县仁兴中心学校-小学英语</t>
  </si>
  <si>
    <t>201900103209</t>
  </si>
  <si>
    <t>陈婵</t>
  </si>
  <si>
    <t>201900100620</t>
  </si>
  <si>
    <t>陈碧月</t>
  </si>
  <si>
    <t>澄迈县仁兴中心学校-小学语文</t>
  </si>
  <si>
    <t>201900501115</t>
  </si>
  <si>
    <t>吴晓婧</t>
  </si>
  <si>
    <t>201900505621</t>
  </si>
  <si>
    <t>符少姗</t>
  </si>
  <si>
    <t>澄迈县瑞溪中心学校-小学数学</t>
  </si>
  <si>
    <t>201900403925</t>
  </si>
  <si>
    <t>吴元姬</t>
  </si>
  <si>
    <t>澄迈县瑞溪中心学校-小学语文</t>
  </si>
  <si>
    <t>201900503909</t>
  </si>
  <si>
    <t>尹虹苹</t>
  </si>
  <si>
    <t>澄迈县山口中心学校-小学数学</t>
  </si>
  <si>
    <t>201900402002</t>
  </si>
  <si>
    <t>王妚花</t>
  </si>
  <si>
    <t>201900402228</t>
  </si>
  <si>
    <t>杨雄志</t>
  </si>
  <si>
    <t>澄迈县山口中心学校-小学英语</t>
  </si>
  <si>
    <t>201900102306</t>
  </si>
  <si>
    <t>孙荣麟</t>
  </si>
  <si>
    <t>澄迈县山口中心学校-小学语文</t>
  </si>
  <si>
    <t>201900505420</t>
  </si>
  <si>
    <t>王兴丹</t>
  </si>
  <si>
    <t>澄迈县谭昌实验学校-小学数学</t>
  </si>
  <si>
    <t>201900401522</t>
  </si>
  <si>
    <t>邓少霞</t>
  </si>
  <si>
    <t>澄迈县文儒初级中学-初中英语</t>
  </si>
  <si>
    <t>201900600401</t>
  </si>
  <si>
    <t>许丽明</t>
  </si>
  <si>
    <t>澄迈县永发中心学校-小学数学</t>
  </si>
  <si>
    <t>201900404225</t>
  </si>
  <si>
    <t>王诗怡</t>
  </si>
  <si>
    <t>201900405126</t>
  </si>
  <si>
    <t>陈术</t>
  </si>
  <si>
    <t>澄迈县永发中心学校-小学语文</t>
  </si>
  <si>
    <t>201900501726</t>
  </si>
  <si>
    <t>庄淑红</t>
  </si>
  <si>
    <t>澄迈县长安中心学校-小学数学</t>
  </si>
  <si>
    <t>201900404205</t>
  </si>
  <si>
    <t>李苗</t>
  </si>
  <si>
    <t>澄迈县长安中心学校-小学英语</t>
  </si>
  <si>
    <t>201900100621</t>
  </si>
  <si>
    <t>李日丹</t>
  </si>
  <si>
    <t>澄迈县长安中心学校-小学语文</t>
  </si>
  <si>
    <t>201900503506</t>
  </si>
  <si>
    <t>韩金</t>
  </si>
  <si>
    <t>澄迈县中兴初级中学-初中地理</t>
  </si>
  <si>
    <t>201900204222</t>
  </si>
  <si>
    <t>陈绵杏</t>
  </si>
  <si>
    <t>澄迈县中兴初级中学-初中历史</t>
  </si>
  <si>
    <t>201900602424</t>
  </si>
  <si>
    <t>陈焕花</t>
  </si>
  <si>
    <t>儋州市八一中心小学-小学数学</t>
  </si>
  <si>
    <t>儋州市</t>
  </si>
  <si>
    <t>201900404301</t>
  </si>
  <si>
    <t>钟咪咪</t>
  </si>
  <si>
    <t>201900402616</t>
  </si>
  <si>
    <t>曾引芬</t>
  </si>
  <si>
    <t>201900402723</t>
  </si>
  <si>
    <t>陈爱榕</t>
  </si>
  <si>
    <t>201900402512</t>
  </si>
  <si>
    <t>羊小爱</t>
  </si>
  <si>
    <t>儋州市八一中心小学-小学语文</t>
  </si>
  <si>
    <t>201900501709</t>
  </si>
  <si>
    <t>李秀霞</t>
  </si>
  <si>
    <t>201900501303</t>
  </si>
  <si>
    <t>冯娜丽</t>
  </si>
  <si>
    <t>201900503122</t>
  </si>
  <si>
    <t>吴海娇</t>
  </si>
  <si>
    <t>201900503104</t>
  </si>
  <si>
    <t>罗姝姝</t>
  </si>
  <si>
    <t>儋州市那大第一小学（雅拉校区）-小学美术</t>
  </si>
  <si>
    <t>201900301413</t>
  </si>
  <si>
    <t>张玥</t>
  </si>
  <si>
    <t>儋州市那大第一小学（雅拉校区）-小学数学</t>
  </si>
  <si>
    <t>201900401016</t>
  </si>
  <si>
    <t>李庭妹</t>
  </si>
  <si>
    <t>201900401704</t>
  </si>
  <si>
    <t>朱瑶菲</t>
  </si>
  <si>
    <t>儋州市那大第一小学（雅拉校区）-小学音乐</t>
  </si>
  <si>
    <t>201900302901</t>
  </si>
  <si>
    <t>陈方蓉</t>
  </si>
  <si>
    <t>儋州市那大第一小学（雅拉校区）-小学语文</t>
  </si>
  <si>
    <t>201900506112</t>
  </si>
  <si>
    <t>符爱珊</t>
  </si>
  <si>
    <t>儋州市那大实验小学（茶山校区）-小学数学</t>
  </si>
  <si>
    <t>201900404418</t>
  </si>
  <si>
    <t>吴盛霞</t>
  </si>
  <si>
    <t>儋州市那大实验小学（茶山校区）-小学体育</t>
  </si>
  <si>
    <t>201900300313</t>
  </si>
  <si>
    <t>冯品鹤</t>
  </si>
  <si>
    <t>儋州市那大实验小学（茶山校区）-小学音乐</t>
  </si>
  <si>
    <t>201900303220</t>
  </si>
  <si>
    <t>陈金秀</t>
  </si>
  <si>
    <t>儋州市那大实验小学（茶山校区）-小学语文</t>
  </si>
  <si>
    <t>201900504610</t>
  </si>
  <si>
    <t>林璐</t>
  </si>
  <si>
    <t>201900500110</t>
  </si>
  <si>
    <t>黄娟</t>
  </si>
  <si>
    <t>儋州市那大镇中心学校（所辖农村小学）-小学美术</t>
  </si>
  <si>
    <t>201900301408</t>
  </si>
  <si>
    <t>唐春莉</t>
  </si>
  <si>
    <t>儋州市那大镇中心学校（所辖农村小学）-小学数学</t>
  </si>
  <si>
    <t>201900400630</t>
  </si>
  <si>
    <t>周玲玲</t>
  </si>
  <si>
    <t>201900405630</t>
  </si>
  <si>
    <t>唐爱乾</t>
  </si>
  <si>
    <t>儋州市那大镇中心学校（所辖农村小学）-小学体育</t>
  </si>
  <si>
    <t>201900300310</t>
  </si>
  <si>
    <t>吴敏翰</t>
  </si>
  <si>
    <t>儋州市那大镇中心学校（所辖农村小学）-小学音乐</t>
  </si>
  <si>
    <t>201900303202</t>
  </si>
  <si>
    <t>陈铭</t>
  </si>
  <si>
    <t>儋州市那大镇中心学校（所辖农村小学）-小学英语</t>
  </si>
  <si>
    <t>201900103204</t>
  </si>
  <si>
    <t>羊善菊</t>
  </si>
  <si>
    <t>201900100222</t>
  </si>
  <si>
    <t>林媛媛</t>
  </si>
  <si>
    <t>儋州市那大镇中心学校（所辖农村小学）-小学语文</t>
  </si>
  <si>
    <t>201900501011</t>
  </si>
  <si>
    <t>陈春贞</t>
  </si>
  <si>
    <t>儋州市西华中心小学-小学美术</t>
  </si>
  <si>
    <t>201900301905</t>
  </si>
  <si>
    <t>张玉姝</t>
  </si>
  <si>
    <t>儋州市西华中心小学-小学英语</t>
  </si>
  <si>
    <t>201900101328</t>
  </si>
  <si>
    <t>王慧珍</t>
  </si>
  <si>
    <t>201900100618</t>
  </si>
  <si>
    <t>羊丽妹</t>
  </si>
  <si>
    <t>201900101824</t>
  </si>
  <si>
    <t>唐日带</t>
  </si>
  <si>
    <t>201900100815</t>
  </si>
  <si>
    <t>许信祝</t>
  </si>
  <si>
    <t>儋州市西培中心小学-小学数学</t>
  </si>
  <si>
    <t>201900400921</t>
  </si>
  <si>
    <t>何贤超</t>
  </si>
  <si>
    <t>201900405215</t>
  </si>
  <si>
    <t>王长河</t>
  </si>
  <si>
    <t>201900404830</t>
  </si>
  <si>
    <t>王金花</t>
  </si>
  <si>
    <t>儋州市西培中心小学-小学体育</t>
  </si>
  <si>
    <t>201900300518</t>
  </si>
  <si>
    <t>符晓白</t>
  </si>
  <si>
    <t>儋州市西培中心小学-小学信息技术</t>
  </si>
  <si>
    <t>201900302607</t>
  </si>
  <si>
    <t>赵仙妃</t>
  </si>
  <si>
    <t>儋州市雅星镇中心学校-小学音乐</t>
  </si>
  <si>
    <t>201900303210</t>
  </si>
  <si>
    <t>杨宗锡</t>
  </si>
  <si>
    <t>201900303225</t>
  </si>
  <si>
    <t>李东</t>
  </si>
  <si>
    <t>儋州市雅星镇中心学校-小学语文</t>
  </si>
  <si>
    <t>201900504621</t>
  </si>
  <si>
    <t>王正慧</t>
  </si>
  <si>
    <t>201900503710</t>
  </si>
  <si>
    <t>林冬梅</t>
  </si>
  <si>
    <t>定安县翰林镇中心学校-小学数学</t>
  </si>
  <si>
    <t>定安县</t>
  </si>
  <si>
    <t>201900405712</t>
  </si>
  <si>
    <t>赵善钰</t>
  </si>
  <si>
    <t>定安县翰林镇中心学校-小学语文</t>
  </si>
  <si>
    <t>201900503203</t>
  </si>
  <si>
    <t>周芝</t>
  </si>
  <si>
    <t>定安县雷鸣镇中心学校-小学信息技术</t>
  </si>
  <si>
    <t>201900302716</t>
  </si>
  <si>
    <t>房颖</t>
  </si>
  <si>
    <t>定安县雷鸣镇中心学校-小学英语</t>
  </si>
  <si>
    <t>201900102203</t>
  </si>
  <si>
    <t>朱晓焕</t>
  </si>
  <si>
    <t>定安县岭口镇初级中学-初中数学</t>
  </si>
  <si>
    <t>201900201909</t>
  </si>
  <si>
    <t>吴少</t>
  </si>
  <si>
    <t>定安县岭口镇初级中学-初中思品</t>
  </si>
  <si>
    <t>201900604003</t>
  </si>
  <si>
    <t>吴英月</t>
  </si>
  <si>
    <t>定安县岭口镇中心学校-小学美术</t>
  </si>
  <si>
    <t>201900301520</t>
  </si>
  <si>
    <t>陈晓亮</t>
  </si>
  <si>
    <t>定安县岭口镇中心学校-小学数学</t>
  </si>
  <si>
    <t>201900401307</t>
  </si>
  <si>
    <t>陈丹</t>
  </si>
  <si>
    <t>定安县岭口镇中心学校-小学英语</t>
  </si>
  <si>
    <t>201900102717</t>
  </si>
  <si>
    <t>李辉</t>
  </si>
  <si>
    <t>定安县龙河镇中心学校-小学音乐</t>
  </si>
  <si>
    <t>201900303407</t>
  </si>
  <si>
    <t>林玫君</t>
  </si>
  <si>
    <t>定安县龙河镇中心学校-小学英语</t>
  </si>
  <si>
    <t>201900103402</t>
  </si>
  <si>
    <t>王春梅</t>
  </si>
  <si>
    <t>定安县龙湖镇永丰学校（初中部）-初中物理</t>
  </si>
  <si>
    <t>201900600826</t>
  </si>
  <si>
    <t>秦彩玉</t>
  </si>
  <si>
    <t>定安县龙门镇中心学校-小学信息技术</t>
  </si>
  <si>
    <t>201900302512</t>
  </si>
  <si>
    <t>樊洁</t>
  </si>
  <si>
    <t>定安县龙门镇中心学校-小学音乐</t>
  </si>
  <si>
    <t>201900303230</t>
  </si>
  <si>
    <t>黄仙</t>
  </si>
  <si>
    <t>定安县南海学校（小学部）-小学数学</t>
  </si>
  <si>
    <t>201900400130</t>
  </si>
  <si>
    <t>蔡督飞</t>
  </si>
  <si>
    <t>定安县南海学校（小学部）-小学语文</t>
  </si>
  <si>
    <t>201900503010</t>
  </si>
  <si>
    <t>林海英</t>
  </si>
  <si>
    <t>定安县新竹镇中心学校-小学音乐</t>
  </si>
  <si>
    <t>201900303309</t>
  </si>
  <si>
    <t>王瑞林</t>
  </si>
  <si>
    <t>定安县新竹镇中心学校-小学英语</t>
  </si>
  <si>
    <t>201900101623</t>
  </si>
  <si>
    <t>李敏</t>
  </si>
  <si>
    <t>定安县中瑞学校（初中部）-初中数学</t>
  </si>
  <si>
    <t>201900201806</t>
  </si>
  <si>
    <t>唐日辉</t>
  </si>
  <si>
    <t>东方市板桥中心学校抱利小学-小学数学</t>
  </si>
  <si>
    <t>东方市</t>
  </si>
  <si>
    <t>201900401412</t>
  </si>
  <si>
    <t>朱杏</t>
  </si>
  <si>
    <t>东方市板桥中心学校抱利小学-小学语文</t>
  </si>
  <si>
    <t>201900500316</t>
  </si>
  <si>
    <t>苏婷婷</t>
  </si>
  <si>
    <t>东方市板桥中心学校-小学英语</t>
  </si>
  <si>
    <t>201900103627</t>
  </si>
  <si>
    <t>黎翠竹</t>
  </si>
  <si>
    <t>东方市板桥中心学校新园小学-小学语文</t>
  </si>
  <si>
    <t>201900503607</t>
  </si>
  <si>
    <t>邢维才</t>
  </si>
  <si>
    <t>东方市板桥中学-初中地理</t>
  </si>
  <si>
    <t>201900203707</t>
  </si>
  <si>
    <t>孙令容</t>
  </si>
  <si>
    <t>东方市板桥中学-初中美术</t>
  </si>
  <si>
    <t>初中美术</t>
  </si>
  <si>
    <t>201900705603</t>
  </si>
  <si>
    <t>舒名扬</t>
  </si>
  <si>
    <t>东方市板桥中学-初中数学</t>
  </si>
  <si>
    <t>201900202005</t>
  </si>
  <si>
    <t>刘振易</t>
  </si>
  <si>
    <t>东方市大田中心学校-小学数学</t>
  </si>
  <si>
    <t>201900402216</t>
  </si>
  <si>
    <t>杨黄霞</t>
  </si>
  <si>
    <t>201900400202</t>
  </si>
  <si>
    <t>符月够</t>
  </si>
  <si>
    <t>东方市大田中心学校-小学英语</t>
  </si>
  <si>
    <t>201900102702</t>
  </si>
  <si>
    <t>林玲芷</t>
  </si>
  <si>
    <t>东方市大田中心学校-小学语文</t>
  </si>
  <si>
    <t>201900504604</t>
  </si>
  <si>
    <t>符吉霞</t>
  </si>
  <si>
    <t>东方市东方市第二思源实验学校（初中部）-初中数学</t>
  </si>
  <si>
    <t>201900201407</t>
  </si>
  <si>
    <t>吴清娥</t>
  </si>
  <si>
    <t>东方市东方市第二思源实验学校（初中部）-初中英语</t>
  </si>
  <si>
    <t>201900600308</t>
  </si>
  <si>
    <t>邢茜苹</t>
  </si>
  <si>
    <t>东方市东方市第二思源实验学校（初中部）-初中语文</t>
  </si>
  <si>
    <t>201900200419</t>
  </si>
  <si>
    <t>冯慧敏</t>
  </si>
  <si>
    <t>东方市东方市思源实验学校（初中部）-初中体育</t>
  </si>
  <si>
    <t>201900303704</t>
  </si>
  <si>
    <t>李昌洁</t>
  </si>
  <si>
    <t>东方市东方市思源实验学校（小学部）-小学英语</t>
  </si>
  <si>
    <t>201900100120</t>
  </si>
  <si>
    <t>张江溢</t>
  </si>
  <si>
    <t>东方市东河中心学校冲南小学-小学语文</t>
  </si>
  <si>
    <t>201900501807</t>
  </si>
  <si>
    <t>吴晓薇</t>
  </si>
  <si>
    <t>东方市东河中心学校旧村小学-小学数学</t>
  </si>
  <si>
    <t>201900403621</t>
  </si>
  <si>
    <t>张翎</t>
  </si>
  <si>
    <t>东方市东河中心学校西方小学-小学数学</t>
  </si>
  <si>
    <t>201900401917</t>
  </si>
  <si>
    <t>符裕霞</t>
  </si>
  <si>
    <t>东方市东河中心学校-小学数学</t>
  </si>
  <si>
    <t>201900404822</t>
  </si>
  <si>
    <t>赵开娜</t>
  </si>
  <si>
    <t>201900401127</t>
  </si>
  <si>
    <t>符承层</t>
  </si>
  <si>
    <t>东方市东河中心学校-小学语文</t>
  </si>
  <si>
    <t>201900503110</t>
  </si>
  <si>
    <t>李钠</t>
  </si>
  <si>
    <t>201900502601</t>
  </si>
  <si>
    <t>卞在霞</t>
  </si>
  <si>
    <t>东方市东河中学-初中体育</t>
  </si>
  <si>
    <t>201900303701</t>
  </si>
  <si>
    <t>符昇</t>
  </si>
  <si>
    <t>东方市东河中学-初中英语</t>
  </si>
  <si>
    <t>201900600522</t>
  </si>
  <si>
    <t>赵丹凤</t>
  </si>
  <si>
    <t>东方市感城中心学校-小学美术</t>
  </si>
  <si>
    <t>201900301515</t>
  </si>
  <si>
    <t>邢增果</t>
  </si>
  <si>
    <t>东方市感城中心学校-小学体育</t>
  </si>
  <si>
    <t>201900300326</t>
  </si>
  <si>
    <t>邢孔伟</t>
  </si>
  <si>
    <t>东方市感城中心学校-小学英语</t>
  </si>
  <si>
    <t>201900102320</t>
  </si>
  <si>
    <t>王昌银</t>
  </si>
  <si>
    <t>东方市感城中学-初中地理</t>
  </si>
  <si>
    <t>201900204021</t>
  </si>
  <si>
    <t>张晓凤</t>
  </si>
  <si>
    <t>东方市感城中学-初中数学</t>
  </si>
  <si>
    <t>201900201215</t>
  </si>
  <si>
    <t>陶昌碧</t>
  </si>
  <si>
    <t>东方市公爱农场中心学校-小学数学</t>
  </si>
  <si>
    <t>201900404116</t>
  </si>
  <si>
    <t>黎明霹</t>
  </si>
  <si>
    <t>东方市公爱农场中心学校-小学语文</t>
  </si>
  <si>
    <t>201900501519</t>
  </si>
  <si>
    <t>陈丽雯</t>
  </si>
  <si>
    <t>东方市广坝农场中心学校（初中部）-初中物理</t>
  </si>
  <si>
    <t>201900600701</t>
  </si>
  <si>
    <t>陈万枚</t>
  </si>
  <si>
    <t>东方市广坝农场中心学校（初中部）-初中信息技术</t>
  </si>
  <si>
    <t>201900304130</t>
  </si>
  <si>
    <t>陈明倩</t>
  </si>
  <si>
    <t>东方市广坝农场中心学校（初中部）-初中音乐</t>
  </si>
  <si>
    <t>初中音乐</t>
  </si>
  <si>
    <t>201900705503</t>
  </si>
  <si>
    <t>唐发民</t>
  </si>
  <si>
    <t>东方市广坝农场中心学校（初中部）-初中英语</t>
  </si>
  <si>
    <t>201900600310</t>
  </si>
  <si>
    <t>符鉴丽</t>
  </si>
  <si>
    <t>东方市江边中心学校-小学数学</t>
  </si>
  <si>
    <t>201900402020</t>
  </si>
  <si>
    <t>陈延珠</t>
  </si>
  <si>
    <t>东方市江边中心学校-小学语文</t>
  </si>
  <si>
    <t>201900503111</t>
  </si>
  <si>
    <t>刘燕乔</t>
  </si>
  <si>
    <t>东方市罗带中心学校-小学美术</t>
  </si>
  <si>
    <t>201900301625</t>
  </si>
  <si>
    <t>刘亚叶</t>
  </si>
  <si>
    <t>东方市罗带中心学校-小学体育</t>
  </si>
  <si>
    <t>201900300501</t>
  </si>
  <si>
    <t>王斌</t>
  </si>
  <si>
    <t>东方市罗带中心学校-小学音乐</t>
  </si>
  <si>
    <t>201900303122</t>
  </si>
  <si>
    <t>周梦姣</t>
  </si>
  <si>
    <t>东方市罗带中心学校-小学英语</t>
  </si>
  <si>
    <t>201900100910</t>
  </si>
  <si>
    <t>何敏</t>
  </si>
  <si>
    <t>东方市琼西中学-初中数学</t>
  </si>
  <si>
    <t>201900201728</t>
  </si>
  <si>
    <t>胡欣怡</t>
  </si>
  <si>
    <t>201900201124</t>
  </si>
  <si>
    <t>符华珍</t>
  </si>
  <si>
    <t>东方市琼西中学-初中体育</t>
  </si>
  <si>
    <t>201900303716</t>
  </si>
  <si>
    <t>蔡鸿旺</t>
  </si>
  <si>
    <t>东方市琼西中学-初中英语</t>
  </si>
  <si>
    <t>201900600301</t>
  </si>
  <si>
    <t>郭丽霞</t>
  </si>
  <si>
    <t>东方市琼西中学-初中语文</t>
  </si>
  <si>
    <t>201900200105</t>
  </si>
  <si>
    <t>戴雄燕</t>
  </si>
  <si>
    <t>东方市三家中心学校-小学信息技术</t>
  </si>
  <si>
    <t>201900302222</t>
  </si>
  <si>
    <t>杨兹维</t>
  </si>
  <si>
    <t>东方市三家中心学校-小学音乐</t>
  </si>
  <si>
    <t>201900302903</t>
  </si>
  <si>
    <t>王晓曼</t>
  </si>
  <si>
    <t>东方市三家中心学校-小学语文</t>
  </si>
  <si>
    <t>201900503223</t>
  </si>
  <si>
    <t>赵诗妹</t>
  </si>
  <si>
    <t>东方市三家中学-初中数学</t>
  </si>
  <si>
    <t>201900201903</t>
  </si>
  <si>
    <t>周志民</t>
  </si>
  <si>
    <t>东方市三家中学-初中英语</t>
  </si>
  <si>
    <t>201900600108</t>
  </si>
  <si>
    <t>赵明菊</t>
  </si>
  <si>
    <t>东方市四更中学-初中数学</t>
  </si>
  <si>
    <t>201900201825</t>
  </si>
  <si>
    <t>吴永专</t>
  </si>
  <si>
    <t>东方市四更中学-初中思品</t>
  </si>
  <si>
    <t>201900603608</t>
  </si>
  <si>
    <t>李萍</t>
  </si>
  <si>
    <t>东方市四更中学-初中语文</t>
  </si>
  <si>
    <t>201900200604</t>
  </si>
  <si>
    <t>翁振银</t>
  </si>
  <si>
    <t>东方市天安中心学校公爱小学-小学英语</t>
  </si>
  <si>
    <t>201900100914</t>
  </si>
  <si>
    <t>麦名群</t>
  </si>
  <si>
    <t>东方市天安中心学校-小学美术</t>
  </si>
  <si>
    <t>201900301530</t>
  </si>
  <si>
    <t>郎敏</t>
  </si>
  <si>
    <t>东方市天安中心学校-小学数学</t>
  </si>
  <si>
    <t>201900403403</t>
  </si>
  <si>
    <t>钟金秀</t>
  </si>
  <si>
    <t>东方市天安中心学校-小学语文</t>
  </si>
  <si>
    <t>201900500113</t>
  </si>
  <si>
    <t>占秋燕</t>
  </si>
  <si>
    <t>201900505426</t>
  </si>
  <si>
    <t>周琳</t>
  </si>
  <si>
    <t>东方市新街中心学校-小学音乐</t>
  </si>
  <si>
    <t>201900303425</t>
  </si>
  <si>
    <t>陈积萍</t>
  </si>
  <si>
    <t>临高县东江小学-小学英语</t>
  </si>
  <si>
    <t>临高县</t>
  </si>
  <si>
    <t>201900103626</t>
  </si>
  <si>
    <t>王英</t>
  </si>
  <si>
    <t>临高县东英中学-初中体育</t>
  </si>
  <si>
    <t>201900303809</t>
  </si>
  <si>
    <t>王安瑜</t>
  </si>
  <si>
    <t>临高县东英中学-初中英语</t>
  </si>
  <si>
    <t>201900600322</t>
  </si>
  <si>
    <t>符不妹</t>
  </si>
  <si>
    <t>临高县多文学校-初中思品</t>
  </si>
  <si>
    <t>201900603229</t>
  </si>
  <si>
    <t>林翠丹</t>
  </si>
  <si>
    <t>临高县多文学校-初中英语</t>
  </si>
  <si>
    <t>201900600516</t>
  </si>
  <si>
    <t>陈积慧</t>
  </si>
  <si>
    <t>临高县和舍中心学校-小学体育</t>
  </si>
  <si>
    <t>201900300821</t>
  </si>
  <si>
    <t>邱小芷</t>
  </si>
  <si>
    <t>201900300922</t>
  </si>
  <si>
    <t>吴开怀</t>
  </si>
  <si>
    <t>临高县和舍中心学校-小学英语</t>
  </si>
  <si>
    <t>201900104012</t>
  </si>
  <si>
    <t>陈霞</t>
  </si>
  <si>
    <t>201900103313</t>
  </si>
  <si>
    <t>梁小丽</t>
  </si>
  <si>
    <t>临高县和舍中学-初中地理</t>
  </si>
  <si>
    <t>201900204004</t>
  </si>
  <si>
    <t>黎秀珍</t>
  </si>
  <si>
    <t>临高县和舍中学-初中数学</t>
  </si>
  <si>
    <t>201900201710</t>
  </si>
  <si>
    <t>陈娟</t>
  </si>
  <si>
    <t>201900201901</t>
  </si>
  <si>
    <t>郑英妹</t>
  </si>
  <si>
    <t>临高县和舍中学-初中思品</t>
  </si>
  <si>
    <t>201900603705</t>
  </si>
  <si>
    <t>黎木香</t>
  </si>
  <si>
    <t>临高县红华中心学校-小学体育</t>
  </si>
  <si>
    <t>201900300120</t>
  </si>
  <si>
    <t>王宇</t>
  </si>
  <si>
    <t>临高县红华中心学校-小学信息技术</t>
  </si>
  <si>
    <t>201900302518</t>
  </si>
  <si>
    <t>关伊婕</t>
  </si>
  <si>
    <t>临高县红华中心学校-小学音乐</t>
  </si>
  <si>
    <t>201900302819</t>
  </si>
  <si>
    <t>高伊浩</t>
  </si>
  <si>
    <t>临高县红华中心学校-小学英语</t>
  </si>
  <si>
    <t>201900101102</t>
  </si>
  <si>
    <t>邱苗</t>
  </si>
  <si>
    <t>临高县红华中学-初中体育</t>
  </si>
  <si>
    <t>201900303927</t>
  </si>
  <si>
    <t>王锐</t>
  </si>
  <si>
    <t>临高县红华中学-初中音乐</t>
  </si>
  <si>
    <t>201900705420</t>
  </si>
  <si>
    <t>王聚刚</t>
  </si>
  <si>
    <t>临高县红华中学-初中语文</t>
  </si>
  <si>
    <t>201900200418</t>
  </si>
  <si>
    <t>王雨华</t>
  </si>
  <si>
    <t>临高县皇桐中心学校-小学美术</t>
  </si>
  <si>
    <t>201900301911</t>
  </si>
  <si>
    <t>李子罕</t>
  </si>
  <si>
    <t>临高县皇桐中心学校-小学英语</t>
  </si>
  <si>
    <t>201900101217</t>
  </si>
  <si>
    <t>林珠</t>
  </si>
  <si>
    <t>临高县加来中心学校-小学美术</t>
  </si>
  <si>
    <t>201900301405</t>
  </si>
  <si>
    <t>裘泽</t>
  </si>
  <si>
    <t>201900301629</t>
  </si>
  <si>
    <t>李灯</t>
  </si>
  <si>
    <t>临高县加来中心学校-小学体育</t>
  </si>
  <si>
    <t>201900300810</t>
  </si>
  <si>
    <t>陈燕芳</t>
  </si>
  <si>
    <t>201900300924</t>
  </si>
  <si>
    <t>胡献镁</t>
  </si>
  <si>
    <t>201900300629</t>
  </si>
  <si>
    <t>林道政</t>
  </si>
  <si>
    <t>临高县加来中心学校-小学信息技术</t>
  </si>
  <si>
    <t>201900302530</t>
  </si>
  <si>
    <t>麦豪坚</t>
  </si>
  <si>
    <t>临高县加来中心学校-小学音乐</t>
  </si>
  <si>
    <t>201900303410</t>
  </si>
  <si>
    <t>邢洁</t>
  </si>
  <si>
    <t>201900303304</t>
  </si>
  <si>
    <t>王凝</t>
  </si>
  <si>
    <t>临高县加来中心学校-小学英语</t>
  </si>
  <si>
    <t>201900100817</t>
  </si>
  <si>
    <t>吴少丹</t>
  </si>
  <si>
    <t>临高县加来中学-初中地理</t>
  </si>
  <si>
    <t>201900203503</t>
  </si>
  <si>
    <t>梁丽娥</t>
  </si>
  <si>
    <t>临高县加来中学-初中数学</t>
  </si>
  <si>
    <t>201900201705</t>
  </si>
  <si>
    <t>代丽妹</t>
  </si>
  <si>
    <t>临高县加来中学-初中体育</t>
  </si>
  <si>
    <t>201900303904</t>
  </si>
  <si>
    <t>陈俊</t>
  </si>
  <si>
    <t>临高县龙波中心学校-小学体育</t>
  </si>
  <si>
    <t>201900300109</t>
  </si>
  <si>
    <t>郑海升</t>
  </si>
  <si>
    <t>临高县马袅学校-初中数学</t>
  </si>
  <si>
    <t>201900201612</t>
  </si>
  <si>
    <t>林豪文</t>
  </si>
  <si>
    <t>临高县马袅学校-初中体育</t>
  </si>
  <si>
    <t>201900303916</t>
  </si>
  <si>
    <t>王雪</t>
  </si>
  <si>
    <t>临高县美良中心学校-小学体育</t>
  </si>
  <si>
    <t>201900300805</t>
  </si>
  <si>
    <t>韩嫩</t>
  </si>
  <si>
    <t>201900300605</t>
  </si>
  <si>
    <t>杨许利</t>
  </si>
  <si>
    <t>临高县美良中学-初中语文</t>
  </si>
  <si>
    <t>201900200130</t>
  </si>
  <si>
    <t>王莹莹</t>
  </si>
  <si>
    <t>临高县美台中心学校-小学体育</t>
  </si>
  <si>
    <t>201900300521</t>
  </si>
  <si>
    <t>羊传锦</t>
  </si>
  <si>
    <t>临高县美台中学-初中地理</t>
  </si>
  <si>
    <t>201900204329</t>
  </si>
  <si>
    <t>周丽女</t>
  </si>
  <si>
    <t>临高县美台中学-初中历史</t>
  </si>
  <si>
    <t>201900602907</t>
  </si>
  <si>
    <t>符选梅</t>
  </si>
  <si>
    <t>临高县南宝中学-初中信息技术</t>
  </si>
  <si>
    <t>201900304116</t>
  </si>
  <si>
    <t>彭娟娟</t>
  </si>
  <si>
    <t>临高县南宝中学-初中英语</t>
  </si>
  <si>
    <t>201900600507</t>
  </si>
  <si>
    <t>李青青</t>
  </si>
  <si>
    <t>临高县南宝中学-初中语文</t>
  </si>
  <si>
    <t>201900200920</t>
  </si>
  <si>
    <t>唐丽月</t>
  </si>
  <si>
    <t>临高县调楼中心学校-小学美术</t>
  </si>
  <si>
    <t>201900301418</t>
  </si>
  <si>
    <t>朱甚洁</t>
  </si>
  <si>
    <t>临高县调楼中心学校-小学体育</t>
  </si>
  <si>
    <t>201900300129</t>
  </si>
  <si>
    <t>王闻靖</t>
  </si>
  <si>
    <t>临高县调楼中学-初中地理</t>
  </si>
  <si>
    <t>201900203603</t>
  </si>
  <si>
    <t>谢家祥</t>
  </si>
  <si>
    <t>临高县调楼中学-初中数学</t>
  </si>
  <si>
    <t>201900201715</t>
  </si>
  <si>
    <t>黄俊灵</t>
  </si>
  <si>
    <t>临高县新盈中心学校-小学美术</t>
  </si>
  <si>
    <t>201900301411</t>
  </si>
  <si>
    <t>易必莲</t>
  </si>
  <si>
    <t>201900301611</t>
  </si>
  <si>
    <t>李政宜</t>
  </si>
  <si>
    <t>201900301829</t>
  </si>
  <si>
    <t>张丽芳</t>
  </si>
  <si>
    <t>临高县新盈中心学校-小学体育</t>
  </si>
  <si>
    <t>201900301116</t>
  </si>
  <si>
    <t>邓德治</t>
  </si>
  <si>
    <t>201900300915</t>
  </si>
  <si>
    <t>孙鹏</t>
  </si>
  <si>
    <t>201900300418</t>
  </si>
  <si>
    <t>王昌海</t>
  </si>
  <si>
    <t>临高县新盈中心学校-小学音乐</t>
  </si>
  <si>
    <t>201900302830</t>
  </si>
  <si>
    <t>刘雪玉</t>
  </si>
  <si>
    <t>201900303024</t>
  </si>
  <si>
    <t>吴冰瑜</t>
  </si>
  <si>
    <t>临高县新盈中心学校-小学英语</t>
  </si>
  <si>
    <t>201900101625</t>
  </si>
  <si>
    <t>陈依婷</t>
  </si>
  <si>
    <t>201900100316</t>
  </si>
  <si>
    <t>吴婉贞</t>
  </si>
  <si>
    <t>临高县新盈中学-初中美术</t>
  </si>
  <si>
    <t>201900705601</t>
  </si>
  <si>
    <t>朱彦颖</t>
  </si>
  <si>
    <t>临高县新盈中学-初中数学</t>
  </si>
  <si>
    <t>201900201515</t>
  </si>
  <si>
    <t>罗淑妹</t>
  </si>
  <si>
    <t>临高县新盈中学-初中体育</t>
  </si>
  <si>
    <t>201900303805</t>
  </si>
  <si>
    <t>黄埔</t>
  </si>
  <si>
    <t>临高县新盈中学-初中物理</t>
  </si>
  <si>
    <t>201900601316</t>
  </si>
  <si>
    <t>符小芬</t>
  </si>
  <si>
    <t>临高县新盈中学-初中英语</t>
  </si>
  <si>
    <t>201900600413</t>
  </si>
  <si>
    <t>黄月</t>
  </si>
  <si>
    <t>临高县新盈中学-初中语文</t>
  </si>
  <si>
    <t>201900200619</t>
  </si>
  <si>
    <t>张山花</t>
  </si>
  <si>
    <t>陵水县本号大里小学-小学英语</t>
  </si>
  <si>
    <t>陵水县</t>
  </si>
  <si>
    <t>201900100103</t>
  </si>
  <si>
    <t>刘小草</t>
  </si>
  <si>
    <t>陵水县本号民侨小学-小学数学</t>
  </si>
  <si>
    <t>201900404424</t>
  </si>
  <si>
    <t>吴雅</t>
  </si>
  <si>
    <t>陵水县光坡港坡小学-小学英语</t>
  </si>
  <si>
    <t>201900101129</t>
  </si>
  <si>
    <t>朱丽玛</t>
  </si>
  <si>
    <t>陵水县黎安实验小学-小学数学</t>
  </si>
  <si>
    <t>201900404406</t>
  </si>
  <si>
    <t>朱玉莉</t>
  </si>
  <si>
    <t>陵水县黎安实验小学-小学语文</t>
  </si>
  <si>
    <t>201900500122</t>
  </si>
  <si>
    <t>李乙凡</t>
  </si>
  <si>
    <t>陵水县岭门金冲小学-小学数学</t>
  </si>
  <si>
    <t>201900402106</t>
  </si>
  <si>
    <t>邓杨齐</t>
  </si>
  <si>
    <t>陵水县隆广中心小学-小学英语</t>
  </si>
  <si>
    <t>201900103309</t>
  </si>
  <si>
    <t>许会茜</t>
  </si>
  <si>
    <t>陵水县南平红明小学-小学语文</t>
  </si>
  <si>
    <t>201900502929</t>
  </si>
  <si>
    <t>龙君</t>
  </si>
  <si>
    <t>陵水县南平先锋小学-小学数学</t>
  </si>
  <si>
    <t>201900405018</t>
  </si>
  <si>
    <t>韦亚兴</t>
  </si>
  <si>
    <t>陵水县南平学校（初中部）-初中音乐</t>
  </si>
  <si>
    <t>201900705406</t>
  </si>
  <si>
    <t>符肖雪</t>
  </si>
  <si>
    <t>陵水县田仔中心小学-小学英语</t>
  </si>
  <si>
    <t>201900100511</t>
  </si>
  <si>
    <t>柯丹丹</t>
  </si>
  <si>
    <t>陵水县新村盐尽小学-小学英语</t>
  </si>
  <si>
    <t>201900101126</t>
  </si>
  <si>
    <t>吴舒珊</t>
  </si>
  <si>
    <t>陵水县英州中心小学-小学数学</t>
  </si>
  <si>
    <t>201900400927</t>
  </si>
  <si>
    <t>李诚</t>
  </si>
  <si>
    <t>201900403030</t>
  </si>
  <si>
    <t>陈亚盈</t>
  </si>
  <si>
    <t>陵水县英州中心小学-小学信息技术</t>
  </si>
  <si>
    <t>201900302427</t>
  </si>
  <si>
    <t>叶雪</t>
  </si>
  <si>
    <t>琼中县乘坡中学-初中数学</t>
  </si>
  <si>
    <t>琼中县</t>
  </si>
  <si>
    <t>201900201414</t>
  </si>
  <si>
    <t>符翠茜</t>
  </si>
  <si>
    <t>琼中县吊罗山中心小学-小学美术</t>
  </si>
  <si>
    <t>201900301719</t>
  </si>
  <si>
    <t>许渊</t>
  </si>
  <si>
    <t>琼中县吊罗山中心小学-小学体育</t>
  </si>
  <si>
    <t>201900300520</t>
  </si>
  <si>
    <t>粟金晖</t>
  </si>
  <si>
    <t>琼中县吊罗山中心小学-小学英语</t>
  </si>
  <si>
    <t>201900103419</t>
  </si>
  <si>
    <t>李欢</t>
  </si>
  <si>
    <t>琼中县和平中心小学-小学数学</t>
  </si>
  <si>
    <t>201900401816</t>
  </si>
  <si>
    <t>吴静</t>
  </si>
  <si>
    <t>琼中县和平中心小学-小学音乐</t>
  </si>
  <si>
    <t>201900303320</t>
  </si>
  <si>
    <t>陈璇</t>
  </si>
  <si>
    <t>琼中县和平中心小学-小学语文</t>
  </si>
  <si>
    <t>201900504224</t>
  </si>
  <si>
    <t>文心兰</t>
  </si>
  <si>
    <t>琼中县红毛希望小学-小学美术</t>
  </si>
  <si>
    <t>201900301906</t>
  </si>
  <si>
    <t>董春阳</t>
  </si>
  <si>
    <t>琼中县红毛希望小学-小学英语</t>
  </si>
  <si>
    <t>201900103030</t>
  </si>
  <si>
    <t>王海波</t>
  </si>
  <si>
    <t>琼中县加钗八一爱民小学-小学音乐</t>
  </si>
  <si>
    <t>201900303015</t>
  </si>
  <si>
    <t>梁其旎</t>
  </si>
  <si>
    <t>琼中县加钗中心小学-小学美术</t>
  </si>
  <si>
    <t>201900301705</t>
  </si>
  <si>
    <t>王舒会</t>
  </si>
  <si>
    <t>琼中县黎母山学校-初中英语</t>
  </si>
  <si>
    <t>201900600420</t>
  </si>
  <si>
    <t>王运比</t>
  </si>
  <si>
    <t>琼中县岭头学校-小学数学</t>
  </si>
  <si>
    <t>201900404523</t>
  </si>
  <si>
    <t>梁小珠</t>
  </si>
  <si>
    <t>琼中县岭头学校-小学语文</t>
  </si>
  <si>
    <t>201900501624</t>
  </si>
  <si>
    <t>方晓桐</t>
  </si>
  <si>
    <t>琼中县琼中县民族思源实验学校-初中地理</t>
  </si>
  <si>
    <t>201900203816</t>
  </si>
  <si>
    <t>陈银捷</t>
  </si>
  <si>
    <t>琼中县琼中县民族思源实验学校-初中生物</t>
  </si>
  <si>
    <t>初中生物</t>
  </si>
  <si>
    <t>201900202417</t>
  </si>
  <si>
    <t>李震克</t>
  </si>
  <si>
    <t>琼中县琼中县民族思源实验学校-初中物理</t>
  </si>
  <si>
    <t>201900601416</t>
  </si>
  <si>
    <t>王玉妃</t>
  </si>
  <si>
    <t>琼中县上安中心小学-小学音乐</t>
  </si>
  <si>
    <t>201900302803</t>
  </si>
  <si>
    <t>卓燕</t>
  </si>
  <si>
    <t>琼中县上安中心小学-小学语文</t>
  </si>
  <si>
    <t>201900501111</t>
  </si>
  <si>
    <t>刘萍</t>
  </si>
  <si>
    <t>琼中县什运中心小学-小学信息技术</t>
  </si>
  <si>
    <t>201900302415</t>
  </si>
  <si>
    <t>羊加番</t>
  </si>
  <si>
    <t>琼中县什运中心小学-小学音乐</t>
  </si>
  <si>
    <t>201900302921</t>
  </si>
  <si>
    <t>黄星星</t>
  </si>
  <si>
    <t>琼中县太平学校-初中美术</t>
  </si>
  <si>
    <t>201900705615</t>
  </si>
  <si>
    <t>尹佳华</t>
  </si>
  <si>
    <t>琼中县太平学校-初中语文</t>
  </si>
  <si>
    <t>201900200611</t>
  </si>
  <si>
    <t>陈俏</t>
  </si>
  <si>
    <t>琼中县湾岭学校-初中地理</t>
  </si>
  <si>
    <t>201900203511</t>
  </si>
  <si>
    <t>黄婷</t>
  </si>
  <si>
    <t>琼中县乌石学校（初中部）-初中物理</t>
  </si>
  <si>
    <t>201900600706</t>
  </si>
  <si>
    <t>朱衍功</t>
  </si>
  <si>
    <t>琼中县乌石学校（初中部）-初中语文</t>
  </si>
  <si>
    <t>201900200101</t>
  </si>
  <si>
    <t>王德新</t>
  </si>
  <si>
    <t>琼中县乌石学校(小学部）-小学数学</t>
  </si>
  <si>
    <t>201900402120</t>
  </si>
  <si>
    <t>吴茗香</t>
  </si>
  <si>
    <t>琼中县乌石学校(小学部）-小学语文</t>
  </si>
  <si>
    <t>201900504812</t>
  </si>
  <si>
    <t>张丽花</t>
  </si>
  <si>
    <t>琼中县新进中心小学-小学数学</t>
  </si>
  <si>
    <t>201900401024</t>
  </si>
  <si>
    <t>许艳平</t>
  </si>
  <si>
    <t>琼中县新进中心小学-小学语文</t>
  </si>
  <si>
    <t>201900501324</t>
  </si>
  <si>
    <t>林君丽</t>
  </si>
  <si>
    <t>琼中县新进中学（初中部）-初中数学</t>
  </si>
  <si>
    <t>201900201620</t>
  </si>
  <si>
    <t>陈贤耀</t>
  </si>
  <si>
    <t>琼中县新进中学（初中部）-初中物理</t>
  </si>
  <si>
    <t>201900600801</t>
  </si>
  <si>
    <t>陈家钦</t>
  </si>
  <si>
    <t>琼中县新进中学(小学部）-小学语文</t>
  </si>
  <si>
    <t>201900505215</t>
  </si>
  <si>
    <t>曹烨</t>
  </si>
  <si>
    <t>琼中县新伟学校（初中部）-初中地理</t>
  </si>
  <si>
    <t>201900204204</t>
  </si>
  <si>
    <t>唐天彩</t>
  </si>
  <si>
    <t>琼中县新伟学校（初中部）-初中英语</t>
  </si>
  <si>
    <t>201900600306</t>
  </si>
  <si>
    <t>李赛</t>
  </si>
  <si>
    <t>琼中县新伟学校（初中部）-初中语文</t>
  </si>
  <si>
    <t>201900200818</t>
  </si>
  <si>
    <t>张巧云</t>
  </si>
  <si>
    <t>琼中县新伟学校(小学部）-小学英语</t>
  </si>
  <si>
    <t>201900101103</t>
  </si>
  <si>
    <t>钟绍菊</t>
  </si>
  <si>
    <t>琼中县阳江学校（初中部）-初中思品</t>
  </si>
  <si>
    <t>201900604001</t>
  </si>
  <si>
    <t>刘志霞</t>
  </si>
  <si>
    <t>琼中县阳江学校（初中部）-初中英语</t>
  </si>
  <si>
    <t>201900600229</t>
  </si>
  <si>
    <t>朱何珍</t>
  </si>
  <si>
    <t>琼中县阳江学校(小学部）-小学英语</t>
  </si>
  <si>
    <t>201900100625</t>
  </si>
  <si>
    <t>王少妹</t>
  </si>
  <si>
    <t>琼中县阳江学校(小学部）-小学语文</t>
  </si>
  <si>
    <t>201900505913</t>
  </si>
  <si>
    <t>韩月丽</t>
  </si>
  <si>
    <t>琼中县长征学校-小学语文</t>
  </si>
  <si>
    <t>201900505320</t>
  </si>
  <si>
    <t>王诗妍</t>
  </si>
  <si>
    <t>琼中县中平学校-初中数学</t>
  </si>
  <si>
    <t>201900201826</t>
  </si>
  <si>
    <t>李维芳</t>
  </si>
  <si>
    <t>琼中县中平镇中心小学-小学语文</t>
  </si>
  <si>
    <t>201900500212</t>
  </si>
  <si>
    <t>黄方敏</t>
  </si>
  <si>
    <t>屯昌县晨星学校-初中地理</t>
  </si>
  <si>
    <t>屯昌县</t>
  </si>
  <si>
    <t>201900203525</t>
  </si>
  <si>
    <t>黄海荣</t>
  </si>
  <si>
    <t>屯昌县晨星学校-初中体育</t>
  </si>
  <si>
    <t>201900303719</t>
  </si>
  <si>
    <t>王学杰</t>
  </si>
  <si>
    <t>屯昌县晨星学校-初中音乐</t>
  </si>
  <si>
    <t>201900705501</t>
  </si>
  <si>
    <t>郭晨光</t>
  </si>
  <si>
    <t>屯昌县大同中心小学-小学美术</t>
  </si>
  <si>
    <t>201900301913</t>
  </si>
  <si>
    <t>王钰婷</t>
  </si>
  <si>
    <t>屯昌县大同中心小学-小学体育</t>
  </si>
  <si>
    <t>201900300101</t>
  </si>
  <si>
    <t>符茂钦</t>
  </si>
  <si>
    <t>201900300319</t>
  </si>
  <si>
    <t>戴琛</t>
  </si>
  <si>
    <t>屯昌县大同中心小学-小学信息技术</t>
  </si>
  <si>
    <t>201900302302</t>
  </si>
  <si>
    <t>李少洋</t>
  </si>
  <si>
    <t>201900302404</t>
  </si>
  <si>
    <t>陈燕</t>
  </si>
  <si>
    <t>屯昌县枫木中心小学-小学美术</t>
  </si>
  <si>
    <t>201900301608</t>
  </si>
  <si>
    <t>方敏</t>
  </si>
  <si>
    <t>屯昌县枫木中心小学-小学数学</t>
  </si>
  <si>
    <t>201900403926</t>
  </si>
  <si>
    <t>薛旭娟</t>
  </si>
  <si>
    <t>201900403122</t>
  </si>
  <si>
    <t>范妙茜</t>
  </si>
  <si>
    <t>201900400114</t>
  </si>
  <si>
    <t>翁文芳</t>
  </si>
  <si>
    <t>201900403401</t>
  </si>
  <si>
    <t>贾淑涵</t>
  </si>
  <si>
    <t>屯昌县枫木中心小学-小学语文</t>
  </si>
  <si>
    <t>201900501227</t>
  </si>
  <si>
    <t>黄琴蓉</t>
  </si>
  <si>
    <t>201900504703</t>
  </si>
  <si>
    <t>陈兰</t>
  </si>
  <si>
    <t>屯昌县枫木中学-初中生物</t>
  </si>
  <si>
    <t>201900202423</t>
  </si>
  <si>
    <t>黄小强</t>
  </si>
  <si>
    <t>屯昌县南坤中心小学-小学数学</t>
  </si>
  <si>
    <t>201900400804</t>
  </si>
  <si>
    <t>王净</t>
  </si>
  <si>
    <t>屯昌县南坤中心小学-小学语文</t>
  </si>
  <si>
    <t>201900502323</t>
  </si>
  <si>
    <t>王燕如</t>
  </si>
  <si>
    <t>屯昌县南吕中心小学-小学数学</t>
  </si>
  <si>
    <t>201900405710</t>
  </si>
  <si>
    <t>王冬花</t>
  </si>
  <si>
    <t>201900401413</t>
  </si>
  <si>
    <t>文燕青</t>
  </si>
  <si>
    <t>屯昌县南吕中心小学-小学思品</t>
  </si>
  <si>
    <t>小学思品</t>
  </si>
  <si>
    <t>201900104204</t>
  </si>
  <si>
    <t>李小丽</t>
  </si>
  <si>
    <t>屯昌县南吕中心小学-小学英语</t>
  </si>
  <si>
    <t>201900100930</t>
  </si>
  <si>
    <t>王琳</t>
  </si>
  <si>
    <t>屯昌县南吕中心小学-小学语文</t>
  </si>
  <si>
    <t>201900504825</t>
  </si>
  <si>
    <t>李竹春</t>
  </si>
  <si>
    <t>屯昌县坡心中心小学-小学美术</t>
  </si>
  <si>
    <t>201900301427</t>
  </si>
  <si>
    <t>王怡</t>
  </si>
  <si>
    <t>屯昌县榕仔中心小学-小学体育</t>
  </si>
  <si>
    <t>201900300902</t>
  </si>
  <si>
    <t>高海燕</t>
  </si>
  <si>
    <t>屯昌县水口中心小学-小学美术</t>
  </si>
  <si>
    <t>201900301730</t>
  </si>
  <si>
    <t>许鑫玲</t>
  </si>
  <si>
    <t>屯昌县藤寨中心小学-小学数学</t>
  </si>
  <si>
    <t>201900402509</t>
  </si>
  <si>
    <t>邱启宏</t>
  </si>
  <si>
    <t>屯昌县藤寨中心小学-小学英语</t>
  </si>
  <si>
    <t>201900100201</t>
  </si>
  <si>
    <t>郑俏冰</t>
  </si>
  <si>
    <t>201900102908</t>
  </si>
  <si>
    <t>冯丽花</t>
  </si>
  <si>
    <t>屯昌县藤寨中心小学-小学语文</t>
  </si>
  <si>
    <t>201900505311</t>
  </si>
  <si>
    <t>韩丽娟</t>
  </si>
  <si>
    <t>201900502121</t>
  </si>
  <si>
    <t>王雪怡</t>
  </si>
  <si>
    <t>屯昌县乌坡学校-初中地理</t>
  </si>
  <si>
    <t>201900203306</t>
  </si>
  <si>
    <t>冼飞燕</t>
  </si>
  <si>
    <t>屯昌县乌坡学校-小学数学</t>
  </si>
  <si>
    <t>201900400509</t>
  </si>
  <si>
    <t>陈丽璧</t>
  </si>
  <si>
    <t>201900403219</t>
  </si>
  <si>
    <t>许仁杰</t>
  </si>
  <si>
    <t>201900400422</t>
  </si>
  <si>
    <t>林升菊</t>
  </si>
  <si>
    <t>屯昌县乌坡学校-小学英语</t>
  </si>
  <si>
    <t>201900101826</t>
  </si>
  <si>
    <t>韩淑艳</t>
  </si>
  <si>
    <t>屯昌县乌坡学校-小学语文</t>
  </si>
  <si>
    <t>201900505406</t>
  </si>
  <si>
    <t>严丽琼</t>
  </si>
  <si>
    <t>201900504701</t>
  </si>
  <si>
    <t>方梦花</t>
  </si>
  <si>
    <t>201900500513</t>
  </si>
  <si>
    <t>林少强</t>
  </si>
  <si>
    <t>屯昌县西昌中心小学-小学数学</t>
  </si>
  <si>
    <t>201900400207</t>
  </si>
  <si>
    <t>苗备</t>
  </si>
  <si>
    <t>201900403624</t>
  </si>
  <si>
    <t>林晓莹</t>
  </si>
  <si>
    <t>屯昌县新兴中心小学-小学数学</t>
  </si>
  <si>
    <t>201900401809</t>
  </si>
  <si>
    <t>林冰冰</t>
  </si>
  <si>
    <t>201900404612</t>
  </si>
  <si>
    <t>凌春桃</t>
  </si>
  <si>
    <t>屯昌县新兴中心小学-小学英语</t>
  </si>
  <si>
    <t>201900100411</t>
  </si>
  <si>
    <t>王棉</t>
  </si>
  <si>
    <t>201900102711</t>
  </si>
  <si>
    <t>张晨晴</t>
  </si>
  <si>
    <t>201900102402</t>
  </si>
  <si>
    <t>蒲壮柳</t>
  </si>
  <si>
    <t>屯昌县新兴中心小学-小学语文</t>
  </si>
  <si>
    <t>201900503601</t>
  </si>
  <si>
    <t>王琼月</t>
  </si>
  <si>
    <t>屯昌县中建学校-初中体育</t>
  </si>
  <si>
    <t>201900303820</t>
  </si>
  <si>
    <t>林明锐</t>
  </si>
  <si>
    <t>万宁市北大学校-初中数学</t>
  </si>
  <si>
    <t>万宁市</t>
  </si>
  <si>
    <t>201900201118</t>
  </si>
  <si>
    <t>杨忠卿</t>
  </si>
  <si>
    <t>万宁市东岭学校-初中地理</t>
  </si>
  <si>
    <t>201900203920</t>
  </si>
  <si>
    <t>张福月</t>
  </si>
  <si>
    <t>万宁市东岭学校-初中生物</t>
  </si>
  <si>
    <t>201900202909</t>
  </si>
  <si>
    <t>林木妹</t>
  </si>
  <si>
    <t>万宁市东岭学校-初中体育</t>
  </si>
  <si>
    <t>201900303711</t>
  </si>
  <si>
    <t>陈胜</t>
  </si>
  <si>
    <t>万宁市东岭学校-初中音乐</t>
  </si>
  <si>
    <t>201900705404</t>
  </si>
  <si>
    <t>苏木玲</t>
  </si>
  <si>
    <t>万宁市加朝小学-小学语文</t>
  </si>
  <si>
    <t>201900506023</t>
  </si>
  <si>
    <t>周晶颜</t>
  </si>
  <si>
    <t>万宁市禄马学校-初中语文</t>
  </si>
  <si>
    <t>201900200725</t>
  </si>
  <si>
    <t>周敏</t>
  </si>
  <si>
    <t>万宁市南平小学-小学语文</t>
  </si>
  <si>
    <t>201900506024</t>
  </si>
  <si>
    <t>郑明柳</t>
  </si>
  <si>
    <t>万宁市南桥学校-初中信息技术</t>
  </si>
  <si>
    <t>201900304215</t>
  </si>
  <si>
    <t>符晓莉</t>
  </si>
  <si>
    <t>万宁市南桥学校-初中英语</t>
  </si>
  <si>
    <t>201900600121</t>
  </si>
  <si>
    <t>王萍</t>
  </si>
  <si>
    <t>万宁市香根小学-小学数学</t>
  </si>
  <si>
    <t>201900404628</t>
  </si>
  <si>
    <t>陈太保</t>
  </si>
  <si>
    <t>万宁市香根小学-小学语文</t>
  </si>
  <si>
    <t>201900506002</t>
  </si>
  <si>
    <t>邱玉莹</t>
  </si>
  <si>
    <t>万宁市新中中心学校-小学数学</t>
  </si>
  <si>
    <t>201900404929</t>
  </si>
  <si>
    <t>王亿娜</t>
  </si>
  <si>
    <t>万宁市新中中心学校-小学英语</t>
  </si>
  <si>
    <t>201900101622</t>
  </si>
  <si>
    <t>叶飘</t>
  </si>
  <si>
    <t>万宁市新中中学-初中地理</t>
  </si>
  <si>
    <t>201900203627</t>
  </si>
  <si>
    <t>王夏慧</t>
  </si>
  <si>
    <t>万宁市新中中学-初中历史</t>
  </si>
  <si>
    <t>201900602602</t>
  </si>
  <si>
    <t>王新亮</t>
  </si>
  <si>
    <t>万宁市新中中学-初中物理</t>
  </si>
  <si>
    <t>201900601413</t>
  </si>
  <si>
    <t>杨秋琳</t>
  </si>
  <si>
    <t>万宁市新中中学-初中英语</t>
  </si>
  <si>
    <t>201900600424</t>
  </si>
  <si>
    <t>崔红燕</t>
  </si>
  <si>
    <t>万宁市兴隆第六小学-小学美术</t>
  </si>
  <si>
    <t>201900301616</t>
  </si>
  <si>
    <t>郑恩阳</t>
  </si>
  <si>
    <t>万宁市兴隆第六小学-小学语文</t>
  </si>
  <si>
    <t>201900501015</t>
  </si>
  <si>
    <t>黄精文</t>
  </si>
  <si>
    <t>万宁市兴隆第七小学-小学语文</t>
  </si>
  <si>
    <t>201900504603</t>
  </si>
  <si>
    <t>羊丽红</t>
  </si>
  <si>
    <t>万宁市兴隆第四小学-小学美术</t>
  </si>
  <si>
    <t>201900301508</t>
  </si>
  <si>
    <t>邓茵</t>
  </si>
  <si>
    <t>万宁市兴隆第四小学-小学数学</t>
  </si>
  <si>
    <t>201900401810</t>
  </si>
  <si>
    <t>201900404816</t>
  </si>
  <si>
    <t>陈升敏</t>
  </si>
  <si>
    <t>万宁市兴隆第四小学-小学体育</t>
  </si>
  <si>
    <t>201900300530</t>
  </si>
  <si>
    <t>卓小东</t>
  </si>
  <si>
    <t>万宁市兴隆第四小学-小学信息技术</t>
  </si>
  <si>
    <t>201900302107</t>
  </si>
  <si>
    <t>王瑜</t>
  </si>
  <si>
    <t>万宁市兴隆第四小学-小学英语</t>
  </si>
  <si>
    <t>201900102503</t>
  </si>
  <si>
    <t>赵慧敏</t>
  </si>
  <si>
    <t>201900100311</t>
  </si>
  <si>
    <t>陈少玲</t>
  </si>
  <si>
    <t>万宁市兴隆第四小学-小学语文</t>
  </si>
  <si>
    <t>201900504919</t>
  </si>
  <si>
    <t>李小玲</t>
  </si>
  <si>
    <t>201900503609</t>
  </si>
  <si>
    <t>吴佩贞</t>
  </si>
  <si>
    <t>万宁市兴隆第五小学-小学美术</t>
  </si>
  <si>
    <t>201900301404</t>
  </si>
  <si>
    <t>周静梅</t>
  </si>
  <si>
    <t>万宁市兴隆第五小学-小学数学</t>
  </si>
  <si>
    <t>201900404928</t>
  </si>
  <si>
    <t>王曼丽</t>
  </si>
  <si>
    <t>201900400614</t>
  </si>
  <si>
    <t>张蔓花</t>
  </si>
  <si>
    <t>万宁市兴隆第五小学-小学体育</t>
  </si>
  <si>
    <t>201900300910</t>
  </si>
  <si>
    <t>黎书通</t>
  </si>
  <si>
    <t>万宁市兴隆第五小学-小学语文</t>
  </si>
  <si>
    <t>201900502824</t>
  </si>
  <si>
    <t>何朝康</t>
  </si>
  <si>
    <t>201900500723</t>
  </si>
  <si>
    <t>吴瑜</t>
  </si>
  <si>
    <t>万宁市兴隆立华爱心小学-小学数学</t>
  </si>
  <si>
    <t>201900404701</t>
  </si>
  <si>
    <t>潘碧霞</t>
  </si>
  <si>
    <t>万宁市兴隆立华爱心小学-小学语文</t>
  </si>
  <si>
    <t>201900502103</t>
  </si>
  <si>
    <t>万宁市兴隆南旺小学-小学英语</t>
  </si>
  <si>
    <t>201900104005</t>
  </si>
  <si>
    <t>梁彩梅</t>
  </si>
  <si>
    <t>万宁市兴隆一中-初中地理</t>
  </si>
  <si>
    <t>201900203807</t>
  </si>
  <si>
    <t>郑琼茂</t>
  </si>
  <si>
    <t>万宁市兴隆一中-初中化学</t>
  </si>
  <si>
    <t>初中化学</t>
  </si>
  <si>
    <t>201900601713</t>
  </si>
  <si>
    <t>李燕</t>
  </si>
  <si>
    <t>万宁市兴隆一中-初中历史</t>
  </si>
  <si>
    <t>201900602713</t>
  </si>
  <si>
    <t>吴金剑</t>
  </si>
  <si>
    <t>万宁市兴隆一中-初中数学</t>
  </si>
  <si>
    <t>201900201104</t>
  </si>
  <si>
    <t>陈杏</t>
  </si>
  <si>
    <t>201900201512</t>
  </si>
  <si>
    <t>符桂萍</t>
  </si>
  <si>
    <t>万宁市兴隆一中-初中语文</t>
  </si>
  <si>
    <t>201900200525</t>
  </si>
  <si>
    <t>李婷婷</t>
  </si>
  <si>
    <t>201900200310</t>
  </si>
  <si>
    <t>王海娜</t>
  </si>
  <si>
    <t>万宁市兴隆中心学校-小学数学</t>
  </si>
  <si>
    <t>201900401308</t>
  </si>
  <si>
    <t>翁时玲</t>
  </si>
  <si>
    <t>201900401727</t>
  </si>
  <si>
    <t>曹艳梅</t>
  </si>
  <si>
    <t>201900400912</t>
  </si>
  <si>
    <t>林雪凤</t>
  </si>
  <si>
    <t>201900400226</t>
  </si>
  <si>
    <t>卢云燕</t>
  </si>
  <si>
    <t>万宁市兴隆中心学校-小学体育</t>
  </si>
  <si>
    <t>201900301209</t>
  </si>
  <si>
    <t>王文君</t>
  </si>
  <si>
    <t>万宁市兴隆中心学校-小学英语</t>
  </si>
  <si>
    <t>201900101229</t>
  </si>
  <si>
    <t>杨源源</t>
  </si>
  <si>
    <t>万宁市兴隆中心学校-小学语文</t>
  </si>
  <si>
    <t>201900500317</t>
  </si>
  <si>
    <t>蔡佳佳</t>
  </si>
  <si>
    <t>201900503401</t>
  </si>
  <si>
    <t>傅茹茵</t>
  </si>
  <si>
    <t>201900501420</t>
  </si>
  <si>
    <t>王小敏</t>
  </si>
  <si>
    <t>201900504915</t>
  </si>
  <si>
    <t>林东琴</t>
  </si>
  <si>
    <t>201900500211</t>
  </si>
  <si>
    <t>王豪杰</t>
  </si>
  <si>
    <t>201900505417</t>
  </si>
  <si>
    <t>方飞娇</t>
  </si>
  <si>
    <t>五指山市番阳中心学校-小学音乐</t>
  </si>
  <si>
    <t>五指山市</t>
  </si>
  <si>
    <t>201900302913</t>
  </si>
  <si>
    <t>符虹岩</t>
  </si>
  <si>
    <t>五指山市番阳中心学校-小学英语</t>
  </si>
  <si>
    <t>201900100906</t>
  </si>
  <si>
    <t>吴小芝</t>
  </si>
  <si>
    <t>五指山市红星学校（初中部）-初中数学</t>
  </si>
  <si>
    <t>201900201122</t>
  </si>
  <si>
    <t>陈元颜</t>
  </si>
  <si>
    <t>五指山市红星学校（初中部）-初中物理</t>
  </si>
  <si>
    <t>201900600828</t>
  </si>
  <si>
    <t>刘德操</t>
  </si>
  <si>
    <t>五指山市红星学校（初中部）-初中语文</t>
  </si>
  <si>
    <t>201900200123</t>
  </si>
  <si>
    <t>王海燕</t>
  </si>
  <si>
    <t>五指山市红星学校（小学部）-小学数学</t>
  </si>
  <si>
    <t>201900400825</t>
  </si>
  <si>
    <t>罗晴</t>
  </si>
  <si>
    <t>五指山市红星学校（小学部）-小学语文</t>
  </si>
  <si>
    <t>201900502319</t>
  </si>
  <si>
    <t>陈福星</t>
  </si>
  <si>
    <t>五指山市毛阳中心学校-小学数学</t>
  </si>
  <si>
    <t>201900400512</t>
  </si>
  <si>
    <t>黄凯伦</t>
  </si>
  <si>
    <t>201900403207</t>
  </si>
  <si>
    <t>吴济桂</t>
  </si>
  <si>
    <t>五指山市毛阳中心学校-小学语文</t>
  </si>
  <si>
    <t>201900502303</t>
  </si>
  <si>
    <t>邓小芳</t>
  </si>
  <si>
    <t>五指山市通什中心学校-小学体育</t>
  </si>
  <si>
    <t>201900300323</t>
  </si>
  <si>
    <t>黎吉奖</t>
  </si>
  <si>
    <t>五指山市通什中心学校-小学信息技术</t>
  </si>
  <si>
    <t>201900302324</t>
  </si>
  <si>
    <t>黎春平</t>
  </si>
  <si>
    <t>五指山市通什中心学校-小学英语</t>
  </si>
  <si>
    <t>201900103608</t>
  </si>
  <si>
    <t>李艺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</si>
</sst>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);[Red]\(0.00\)"/>
    <numFmt numFmtId="44" formatCode="_ &quot;￥&quot;* #,##0.00_ ;_ &quot;￥&quot;* \-#,##0.00_ ;_ &quot;￥&quot;* &quot;-&quot;??_ ;_ @_ "/>
    <numFmt numFmtId="177" formatCode="0.00_ "/>
  </numFmts>
  <fonts count="7">
    <font>
      <sz val="10"/>
      <name val="Arial"/>
      <charset val="134"/>
    </font>
    <font>
      <b/>
      <sz val="11"/>
      <name val="Arial"/>
      <family val="2"/>
      <charset val="134"/>
    </font>
    <font>
      <sz val="10"/>
      <name val="宋体"/>
      <family val="3"/>
      <charset val="134"/>
    </font>
    <font>
      <sz val="10"/>
      <name val="Arial"/>
      <family val="2"/>
      <charset val="134"/>
    </font>
    <font>
      <sz val="16"/>
      <color indexed="8"/>
      <name val="宋体"/>
      <charset val="134"/>
    </font>
    <font>
      <b/>
      <sz val="11"/>
      <name val="宋体"/>
      <family val="3"/>
      <charset val="134"/>
    </font>
    <font>
      <sz val="12"/>
      <name val="宋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</cellStyleXfs>
  <cellXfs count="19">
    <xf numFmtId="0" fontId="0" fillId="0" borderId="0" xfId="0" applyAlignment="1"/>
    <xf numFmtId="0" fontId="0" fillId="0" borderId="0" xfId="0" applyAlignment="1">
      <alignment vertical="center"/>
    </xf>
    <xf numFmtId="0" fontId="1" fillId="0" borderId="0" xfId="0" applyFont="1" applyAlignment="1"/>
    <xf numFmtId="0" fontId="2" fillId="0" borderId="0" xfId="0" applyFont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177" fontId="2" fillId="0" borderId="0" xfId="0" applyNumberFormat="1" applyFont="1" applyFill="1" applyAlignment="1">
      <alignment horizontal="center" vertical="center"/>
    </xf>
    <xf numFmtId="176" fontId="2" fillId="0" borderId="0" xfId="0" applyNumberFormat="1" applyFont="1" applyAlignment="1">
      <alignment horizontal="center"/>
    </xf>
    <xf numFmtId="0" fontId="3" fillId="0" borderId="0" xfId="0" applyFont="1" applyAlignment="1"/>
    <xf numFmtId="0" fontId="4" fillId="0" borderId="0" xfId="0" applyFont="1" applyAlignment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/>
    <xf numFmtId="0" fontId="2" fillId="0" borderId="1" xfId="0" applyFont="1" applyBorder="1" applyAlignment="1">
      <alignment horizontal="center"/>
    </xf>
    <xf numFmtId="177" fontId="2" fillId="0" borderId="1" xfId="0" applyNumberFormat="1" applyFont="1" applyFill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/>
    </xf>
    <xf numFmtId="176" fontId="5" fillId="0" borderId="1" xfId="0" applyNumberFormat="1" applyFont="1" applyFill="1" applyBorder="1" applyAlignment="1" applyProtection="1">
      <alignment horizontal="center" vertical="center" wrapText="1"/>
    </xf>
    <xf numFmtId="176" fontId="2" fillId="0" borderId="1" xfId="0" applyNumberFormat="1" applyFont="1" applyBorder="1" applyAlignment="1">
      <alignment horizontal="center"/>
    </xf>
    <xf numFmtId="177" fontId="2" fillId="0" borderId="1" xfId="0" applyNumberFormat="1" applyFont="1" applyBorder="1" applyAlignment="1" applyProtection="1">
      <alignment horizontal="center" vertical="center"/>
    </xf>
  </cellXfs>
  <cellStyles count="6">
    <cellStyle name="常规" xfId="0" builtinId="0"/>
    <cellStyle name="千位分隔" xfId="1" builtinId="3"/>
    <cellStyle name="货币" xfId="2" builtinId="4"/>
    <cellStyle name="千位分隔[0]" xfId="3" builtinId="6"/>
    <cellStyle name="百分比" xfId="4" builtinId="5"/>
    <cellStyle name="货币[0]" xfId="5" builtinId="7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482"/>
  <sheetViews>
    <sheetView tabSelected="1" topLeftCell="A137" workbookViewId="0">
      <selection activeCell="B5" sqref="B5"/>
    </sheetView>
  </sheetViews>
  <sheetFormatPr defaultColWidth="9.14285714285714" defaultRowHeight="12.75"/>
  <cols>
    <col min="1" max="1" width="8.14285714285714" style="3" customWidth="1"/>
    <col min="2" max="2" width="43.4285714285714" style="4" customWidth="1"/>
    <col min="3" max="3" width="13.1428571428571" style="5" customWidth="1"/>
    <col min="4" max="4" width="15.1428571428571" style="5" customWidth="1"/>
    <col min="5" max="5" width="18.5714285714286" style="5" customWidth="1"/>
    <col min="6" max="6" width="14.5714285714286" style="5" customWidth="1"/>
    <col min="7" max="7" width="13.1428571428571" style="5" customWidth="1"/>
    <col min="8" max="8" width="14.7142857142857" style="6" customWidth="1"/>
    <col min="9" max="9" width="16.5714285714286" style="7" customWidth="1"/>
    <col min="10" max="16384" width="9.14285714285714" style="8"/>
  </cols>
  <sheetData>
    <row r="1" s="1" customFormat="1" ht="26.25" customHeight="1" spans="1:9">
      <c r="A1" s="9" t="s">
        <v>0</v>
      </c>
      <c r="B1" s="9"/>
      <c r="C1" s="9"/>
      <c r="D1" s="9"/>
      <c r="E1" s="9"/>
      <c r="F1" s="9"/>
      <c r="G1" s="9"/>
      <c r="H1" s="9"/>
      <c r="I1" s="9"/>
    </row>
    <row r="2" s="2" customFormat="1" ht="19.5" customHeight="1" spans="1:9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16" t="s">
        <v>9</v>
      </c>
    </row>
    <row r="3" spans="1:9">
      <c r="A3" s="11">
        <v>1</v>
      </c>
      <c r="B3" s="12" t="s">
        <v>10</v>
      </c>
      <c r="C3" s="13" t="s">
        <v>11</v>
      </c>
      <c r="D3" s="13" t="s">
        <v>12</v>
      </c>
      <c r="E3" s="13" t="s">
        <v>13</v>
      </c>
      <c r="F3" s="13" t="s">
        <v>14</v>
      </c>
      <c r="G3" s="13">
        <v>66.6</v>
      </c>
      <c r="H3" s="14">
        <v>81.6666666666667</v>
      </c>
      <c r="I3" s="17">
        <f t="shared" ref="I3:I29" si="0">G3*0.6+H3*0.4</f>
        <v>72.6266666666667</v>
      </c>
    </row>
    <row r="4" spans="1:9">
      <c r="A4" s="11">
        <v>2</v>
      </c>
      <c r="B4" s="12" t="s">
        <v>15</v>
      </c>
      <c r="C4" s="13" t="s">
        <v>11</v>
      </c>
      <c r="D4" s="13" t="s">
        <v>16</v>
      </c>
      <c r="E4" s="13" t="s">
        <v>17</v>
      </c>
      <c r="F4" s="13" t="s">
        <v>18</v>
      </c>
      <c r="G4" s="13">
        <v>82.8</v>
      </c>
      <c r="H4" s="15">
        <v>76.6666666666667</v>
      </c>
      <c r="I4" s="17">
        <f>G4*0.6+H4*0.4</f>
        <v>80.3466666666667</v>
      </c>
    </row>
    <row r="5" spans="1:9">
      <c r="A5" s="11">
        <v>3</v>
      </c>
      <c r="B5" s="12" t="s">
        <v>19</v>
      </c>
      <c r="C5" s="13" t="s">
        <v>11</v>
      </c>
      <c r="D5" s="13" t="s">
        <v>20</v>
      </c>
      <c r="E5" s="13" t="s">
        <v>21</v>
      </c>
      <c r="F5" s="13" t="s">
        <v>22</v>
      </c>
      <c r="G5" s="13">
        <v>75</v>
      </c>
      <c r="H5" s="14">
        <v>79.6666666666667</v>
      </c>
      <c r="I5" s="17">
        <f>G5*0.6+H5*0.4</f>
        <v>76.8666666666667</v>
      </c>
    </row>
    <row r="6" spans="1:9">
      <c r="A6" s="11">
        <v>4</v>
      </c>
      <c r="B6" s="12" t="s">
        <v>23</v>
      </c>
      <c r="C6" s="13" t="s">
        <v>11</v>
      </c>
      <c r="D6" s="13" t="s">
        <v>24</v>
      </c>
      <c r="E6" s="13" t="s">
        <v>25</v>
      </c>
      <c r="F6" s="13" t="s">
        <v>26</v>
      </c>
      <c r="G6" s="13">
        <v>81.1</v>
      </c>
      <c r="H6" s="14">
        <v>77</v>
      </c>
      <c r="I6" s="17">
        <f>G6*0.6+H6*0.4</f>
        <v>79.46</v>
      </c>
    </row>
    <row r="7" spans="1:9">
      <c r="A7" s="11">
        <v>5</v>
      </c>
      <c r="B7" s="12" t="s">
        <v>23</v>
      </c>
      <c r="C7" s="13" t="s">
        <v>11</v>
      </c>
      <c r="D7" s="13" t="s">
        <v>24</v>
      </c>
      <c r="E7" s="13" t="s">
        <v>27</v>
      </c>
      <c r="F7" s="13" t="s">
        <v>28</v>
      </c>
      <c r="G7" s="13">
        <v>78.8</v>
      </c>
      <c r="H7" s="14">
        <v>78.3333333333333</v>
      </c>
      <c r="I7" s="17">
        <f>G7*0.6+H7*0.4</f>
        <v>78.6133333333333</v>
      </c>
    </row>
    <row r="8" spans="1:9">
      <c r="A8" s="11">
        <v>6</v>
      </c>
      <c r="B8" s="12" t="s">
        <v>29</v>
      </c>
      <c r="C8" s="13" t="s">
        <v>11</v>
      </c>
      <c r="D8" s="13" t="s">
        <v>30</v>
      </c>
      <c r="E8" s="13" t="s">
        <v>31</v>
      </c>
      <c r="F8" s="13" t="s">
        <v>32</v>
      </c>
      <c r="G8" s="13">
        <v>77.9</v>
      </c>
      <c r="H8" s="15">
        <v>86.3333333333333</v>
      </c>
      <c r="I8" s="17">
        <f>G8*0.6+H8*0.4</f>
        <v>81.2733333333333</v>
      </c>
    </row>
    <row r="9" spans="1:9">
      <c r="A9" s="11">
        <v>7</v>
      </c>
      <c r="B9" s="12" t="s">
        <v>29</v>
      </c>
      <c r="C9" s="13" t="s">
        <v>11</v>
      </c>
      <c r="D9" s="13" t="s">
        <v>30</v>
      </c>
      <c r="E9" s="13" t="s">
        <v>33</v>
      </c>
      <c r="F9" s="13" t="s">
        <v>34</v>
      </c>
      <c r="G9" s="13">
        <v>76.9</v>
      </c>
      <c r="H9" s="15">
        <v>79.6666666666667</v>
      </c>
      <c r="I9" s="17">
        <f>G9*0.6+H9*0.4</f>
        <v>78.0066666666667</v>
      </c>
    </row>
    <row r="10" spans="1:9">
      <c r="A10" s="11">
        <v>8</v>
      </c>
      <c r="B10" s="12" t="s">
        <v>35</v>
      </c>
      <c r="C10" s="13" t="s">
        <v>11</v>
      </c>
      <c r="D10" s="13" t="s">
        <v>36</v>
      </c>
      <c r="E10" s="13" t="s">
        <v>37</v>
      </c>
      <c r="F10" s="13" t="s">
        <v>38</v>
      </c>
      <c r="G10" s="13">
        <v>65.2</v>
      </c>
      <c r="H10" s="15">
        <v>82.3333333333333</v>
      </c>
      <c r="I10" s="17">
        <f>G10*0.6+H10*0.4</f>
        <v>72.0533333333333</v>
      </c>
    </row>
    <row r="11" spans="1:9">
      <c r="A11" s="11">
        <v>9</v>
      </c>
      <c r="B11" s="12" t="s">
        <v>39</v>
      </c>
      <c r="C11" s="13" t="s">
        <v>11</v>
      </c>
      <c r="D11" s="13" t="s">
        <v>20</v>
      </c>
      <c r="E11" s="13" t="s">
        <v>40</v>
      </c>
      <c r="F11" s="13" t="s">
        <v>41</v>
      </c>
      <c r="G11" s="13">
        <v>54</v>
      </c>
      <c r="H11" s="14">
        <v>69.6666666666667</v>
      </c>
      <c r="I11" s="17">
        <f>G11*0.6+H11*0.4</f>
        <v>60.2666666666667</v>
      </c>
    </row>
    <row r="12" spans="1:9">
      <c r="A12" s="11">
        <v>10</v>
      </c>
      <c r="B12" s="12" t="s">
        <v>42</v>
      </c>
      <c r="C12" s="13" t="s">
        <v>11</v>
      </c>
      <c r="D12" s="13" t="s">
        <v>16</v>
      </c>
      <c r="E12" s="13" t="s">
        <v>43</v>
      </c>
      <c r="F12" s="13" t="s">
        <v>44</v>
      </c>
      <c r="G12" s="13">
        <v>78.6</v>
      </c>
      <c r="H12" s="15">
        <v>79.6666666666667</v>
      </c>
      <c r="I12" s="17">
        <f>G12*0.6+H12*0.4</f>
        <v>79.0266666666667</v>
      </c>
    </row>
    <row r="13" spans="1:9">
      <c r="A13" s="11">
        <v>11</v>
      </c>
      <c r="B13" s="12" t="s">
        <v>42</v>
      </c>
      <c r="C13" s="13" t="s">
        <v>11</v>
      </c>
      <c r="D13" s="13" t="s">
        <v>16</v>
      </c>
      <c r="E13" s="13" t="s">
        <v>45</v>
      </c>
      <c r="F13" s="13" t="s">
        <v>46</v>
      </c>
      <c r="G13" s="13">
        <v>80.4</v>
      </c>
      <c r="H13" s="15">
        <v>76.6666666666667</v>
      </c>
      <c r="I13" s="17">
        <f>G13*0.6+H13*0.4</f>
        <v>78.9066666666667</v>
      </c>
    </row>
    <row r="14" spans="1:9">
      <c r="A14" s="11">
        <v>12</v>
      </c>
      <c r="B14" s="12" t="s">
        <v>47</v>
      </c>
      <c r="C14" s="13" t="s">
        <v>11</v>
      </c>
      <c r="D14" s="13" t="s">
        <v>30</v>
      </c>
      <c r="E14" s="13" t="s">
        <v>48</v>
      </c>
      <c r="F14" s="13" t="s">
        <v>49</v>
      </c>
      <c r="G14" s="13">
        <v>77.7</v>
      </c>
      <c r="H14" s="15">
        <v>79.3333333333333</v>
      </c>
      <c r="I14" s="17">
        <f>G14*0.6+H14*0.4</f>
        <v>78.3533333333333</v>
      </c>
    </row>
    <row r="15" spans="1:9">
      <c r="A15" s="11">
        <v>13</v>
      </c>
      <c r="B15" s="12" t="s">
        <v>47</v>
      </c>
      <c r="C15" s="13" t="s">
        <v>11</v>
      </c>
      <c r="D15" s="13" t="s">
        <v>30</v>
      </c>
      <c r="E15" s="13" t="s">
        <v>50</v>
      </c>
      <c r="F15" s="13" t="s">
        <v>51</v>
      </c>
      <c r="G15" s="13">
        <v>71.9</v>
      </c>
      <c r="H15" s="15">
        <v>87.6666666666667</v>
      </c>
      <c r="I15" s="17">
        <f>G15*0.6+H15*0.4</f>
        <v>78.2066666666667</v>
      </c>
    </row>
    <row r="16" spans="1:9">
      <c r="A16" s="11">
        <v>14</v>
      </c>
      <c r="B16" s="12" t="s">
        <v>52</v>
      </c>
      <c r="C16" s="13" t="s">
        <v>11</v>
      </c>
      <c r="D16" s="13" t="s">
        <v>53</v>
      </c>
      <c r="E16" s="13" t="s">
        <v>54</v>
      </c>
      <c r="F16" s="13" t="s">
        <v>55</v>
      </c>
      <c r="G16" s="13">
        <v>68</v>
      </c>
      <c r="H16" s="15">
        <v>74</v>
      </c>
      <c r="I16" s="17">
        <f>G16*0.6+H16*0.4</f>
        <v>70.4</v>
      </c>
    </row>
    <row r="17" spans="1:9">
      <c r="A17" s="11">
        <v>15</v>
      </c>
      <c r="B17" s="12" t="s">
        <v>56</v>
      </c>
      <c r="C17" s="13" t="s">
        <v>11</v>
      </c>
      <c r="D17" s="13" t="s">
        <v>57</v>
      </c>
      <c r="E17" s="13" t="s">
        <v>58</v>
      </c>
      <c r="F17" s="13" t="s">
        <v>59</v>
      </c>
      <c r="G17" s="13">
        <v>67.6</v>
      </c>
      <c r="H17" s="15">
        <v>75.6666666666667</v>
      </c>
      <c r="I17" s="17">
        <f>G17*0.6+H17*0.4</f>
        <v>70.8266666666667</v>
      </c>
    </row>
    <row r="18" spans="1:9">
      <c r="A18" s="11">
        <v>16</v>
      </c>
      <c r="B18" s="12" t="s">
        <v>60</v>
      </c>
      <c r="C18" s="13" t="s">
        <v>11</v>
      </c>
      <c r="D18" s="13" t="s">
        <v>24</v>
      </c>
      <c r="E18" s="13" t="s">
        <v>61</v>
      </c>
      <c r="F18" s="13" t="s">
        <v>62</v>
      </c>
      <c r="G18" s="13">
        <v>80.2</v>
      </c>
      <c r="H18" s="14">
        <v>84.3333333333333</v>
      </c>
      <c r="I18" s="17">
        <f>G18*0.6+H18*0.4</f>
        <v>81.8533333333333</v>
      </c>
    </row>
    <row r="19" spans="1:9">
      <c r="A19" s="11">
        <v>17</v>
      </c>
      <c r="B19" s="12" t="s">
        <v>63</v>
      </c>
      <c r="C19" s="13" t="s">
        <v>11</v>
      </c>
      <c r="D19" s="13" t="s">
        <v>16</v>
      </c>
      <c r="E19" s="13" t="s">
        <v>64</v>
      </c>
      <c r="F19" s="13" t="s">
        <v>65</v>
      </c>
      <c r="G19" s="13">
        <v>80</v>
      </c>
      <c r="H19" s="15">
        <v>84.6666666666667</v>
      </c>
      <c r="I19" s="17">
        <f>G19*0.6+H19*0.4</f>
        <v>81.8666666666667</v>
      </c>
    </row>
    <row r="20" spans="1:9">
      <c r="A20" s="11">
        <v>18</v>
      </c>
      <c r="B20" s="12" t="s">
        <v>63</v>
      </c>
      <c r="C20" s="13" t="s">
        <v>11</v>
      </c>
      <c r="D20" s="13" t="s">
        <v>16</v>
      </c>
      <c r="E20" s="13" t="s">
        <v>66</v>
      </c>
      <c r="F20" s="13" t="s">
        <v>67</v>
      </c>
      <c r="G20" s="13">
        <v>70.4</v>
      </c>
      <c r="H20" s="15">
        <v>79.3333333333333</v>
      </c>
      <c r="I20" s="17">
        <f>G20*0.6+H20*0.4</f>
        <v>73.9733333333333</v>
      </c>
    </row>
    <row r="21" spans="1:9">
      <c r="A21" s="11">
        <v>19</v>
      </c>
      <c r="B21" s="12" t="s">
        <v>68</v>
      </c>
      <c r="C21" s="13" t="s">
        <v>11</v>
      </c>
      <c r="D21" s="13" t="s">
        <v>30</v>
      </c>
      <c r="E21" s="13" t="s">
        <v>69</v>
      </c>
      <c r="F21" s="13" t="s">
        <v>70</v>
      </c>
      <c r="G21" s="13">
        <v>76.5</v>
      </c>
      <c r="H21" s="15">
        <v>84.3333333333333</v>
      </c>
      <c r="I21" s="17">
        <f>G21*0.6+H21*0.4</f>
        <v>79.6333333333333</v>
      </c>
    </row>
    <row r="22" spans="1:9">
      <c r="A22" s="11">
        <v>20</v>
      </c>
      <c r="B22" s="12" t="s">
        <v>71</v>
      </c>
      <c r="C22" s="13" t="s">
        <v>11</v>
      </c>
      <c r="D22" s="13" t="s">
        <v>72</v>
      </c>
      <c r="E22" s="13" t="s">
        <v>73</v>
      </c>
      <c r="F22" s="13" t="s">
        <v>74</v>
      </c>
      <c r="G22" s="13">
        <v>84.4</v>
      </c>
      <c r="H22" s="14">
        <v>83</v>
      </c>
      <c r="I22" s="17">
        <f>G22*0.6+H22*0.4</f>
        <v>83.84</v>
      </c>
    </row>
    <row r="23" spans="1:9">
      <c r="A23" s="11">
        <v>21</v>
      </c>
      <c r="B23" s="12" t="s">
        <v>75</v>
      </c>
      <c r="C23" s="13" t="s">
        <v>11</v>
      </c>
      <c r="D23" s="13" t="s">
        <v>57</v>
      </c>
      <c r="E23" s="13" t="s">
        <v>76</v>
      </c>
      <c r="F23" s="13" t="s">
        <v>77</v>
      </c>
      <c r="G23" s="13">
        <v>68.2</v>
      </c>
      <c r="H23" s="15">
        <v>84</v>
      </c>
      <c r="I23" s="17">
        <f>G23*0.6+H23*0.4</f>
        <v>74.52</v>
      </c>
    </row>
    <row r="24" spans="1:9">
      <c r="A24" s="11">
        <v>22</v>
      </c>
      <c r="B24" s="12" t="s">
        <v>78</v>
      </c>
      <c r="C24" s="13" t="s">
        <v>11</v>
      </c>
      <c r="D24" s="13" t="s">
        <v>79</v>
      </c>
      <c r="E24" s="13" t="s">
        <v>80</v>
      </c>
      <c r="F24" s="13" t="s">
        <v>81</v>
      </c>
      <c r="G24" s="13">
        <v>80.6</v>
      </c>
      <c r="H24" s="15">
        <v>79.3333333333333</v>
      </c>
      <c r="I24" s="17">
        <f>G24*0.6+H24*0.4</f>
        <v>80.0933333333333</v>
      </c>
    </row>
    <row r="25" spans="1:9">
      <c r="A25" s="11">
        <v>23</v>
      </c>
      <c r="B25" s="12" t="s">
        <v>78</v>
      </c>
      <c r="C25" s="13" t="s">
        <v>11</v>
      </c>
      <c r="D25" s="13" t="s">
        <v>79</v>
      </c>
      <c r="E25" s="13" t="s">
        <v>82</v>
      </c>
      <c r="F25" s="13" t="s">
        <v>83</v>
      </c>
      <c r="G25" s="13">
        <v>71.6</v>
      </c>
      <c r="H25" s="15">
        <v>83</v>
      </c>
      <c r="I25" s="17">
        <f>G25*0.6+H25*0.4</f>
        <v>76.16</v>
      </c>
    </row>
    <row r="26" spans="1:9">
      <c r="A26" s="11">
        <v>24</v>
      </c>
      <c r="B26" s="12" t="s">
        <v>84</v>
      </c>
      <c r="C26" s="13" t="s">
        <v>11</v>
      </c>
      <c r="D26" s="13" t="s">
        <v>12</v>
      </c>
      <c r="E26" s="13" t="s">
        <v>85</v>
      </c>
      <c r="F26" s="13" t="s">
        <v>86</v>
      </c>
      <c r="G26" s="13">
        <v>58</v>
      </c>
      <c r="H26" s="14">
        <v>78.6666666666667</v>
      </c>
      <c r="I26" s="17">
        <f>G26*0.6+H26*0.4</f>
        <v>66.2666666666667</v>
      </c>
    </row>
    <row r="27" spans="1:9">
      <c r="A27" s="11">
        <v>25</v>
      </c>
      <c r="B27" s="12" t="s">
        <v>87</v>
      </c>
      <c r="C27" s="13" t="s">
        <v>11</v>
      </c>
      <c r="D27" s="13" t="s">
        <v>88</v>
      </c>
      <c r="E27" s="13" t="s">
        <v>89</v>
      </c>
      <c r="F27" s="13" t="s">
        <v>90</v>
      </c>
      <c r="G27" s="13">
        <v>83.8</v>
      </c>
      <c r="H27" s="14">
        <v>77.6666666666667</v>
      </c>
      <c r="I27" s="17">
        <f>G27*0.6+H27*0.4</f>
        <v>81.3466666666667</v>
      </c>
    </row>
    <row r="28" spans="1:9">
      <c r="A28" s="11">
        <v>26</v>
      </c>
      <c r="B28" s="12" t="s">
        <v>91</v>
      </c>
      <c r="C28" s="13" t="s">
        <v>11</v>
      </c>
      <c r="D28" s="13" t="s">
        <v>57</v>
      </c>
      <c r="E28" s="13" t="s">
        <v>92</v>
      </c>
      <c r="F28" s="13" t="s">
        <v>93</v>
      </c>
      <c r="G28" s="13">
        <v>63.6</v>
      </c>
      <c r="H28" s="15">
        <v>68.3333333333333</v>
      </c>
      <c r="I28" s="17">
        <f>G28*0.6+H28*0.4</f>
        <v>65.4933333333333</v>
      </c>
    </row>
    <row r="29" spans="1:9">
      <c r="A29" s="11">
        <v>27</v>
      </c>
      <c r="B29" s="12" t="s">
        <v>94</v>
      </c>
      <c r="C29" s="13" t="s">
        <v>11</v>
      </c>
      <c r="D29" s="13" t="s">
        <v>95</v>
      </c>
      <c r="E29" s="13" t="s">
        <v>96</v>
      </c>
      <c r="F29" s="13" t="s">
        <v>97</v>
      </c>
      <c r="G29" s="13">
        <v>81.6</v>
      </c>
      <c r="H29" s="15">
        <v>77.6666666666667</v>
      </c>
      <c r="I29" s="17">
        <f>G29*0.6+H29*0.4</f>
        <v>80.0266666666667</v>
      </c>
    </row>
    <row r="30" spans="1:9">
      <c r="A30" s="11">
        <v>28</v>
      </c>
      <c r="B30" s="12" t="s">
        <v>98</v>
      </c>
      <c r="C30" s="13" t="s">
        <v>11</v>
      </c>
      <c r="D30" s="13" t="s">
        <v>79</v>
      </c>
      <c r="E30" s="13" t="s">
        <v>99</v>
      </c>
      <c r="F30" s="13" t="s">
        <v>100</v>
      </c>
      <c r="G30" s="13">
        <v>84.4</v>
      </c>
      <c r="H30" s="15">
        <v>74.6666666666667</v>
      </c>
      <c r="I30" s="17">
        <f t="shared" ref="I30:I56" si="1">G30*0.6+H30*0.4</f>
        <v>80.5066666666667</v>
      </c>
    </row>
    <row r="31" spans="1:9">
      <c r="A31" s="11">
        <v>29</v>
      </c>
      <c r="B31" s="12" t="s">
        <v>98</v>
      </c>
      <c r="C31" s="13" t="s">
        <v>11</v>
      </c>
      <c r="D31" s="13" t="s">
        <v>79</v>
      </c>
      <c r="E31" s="13" t="s">
        <v>101</v>
      </c>
      <c r="F31" s="13" t="s">
        <v>102</v>
      </c>
      <c r="G31" s="13">
        <v>84</v>
      </c>
      <c r="H31" s="15">
        <v>74.6666666666667</v>
      </c>
      <c r="I31" s="17">
        <f>G31*0.6+H31*0.4</f>
        <v>80.2666666666667</v>
      </c>
    </row>
    <row r="32" spans="1:9">
      <c r="A32" s="11">
        <v>30</v>
      </c>
      <c r="B32" s="12" t="s">
        <v>103</v>
      </c>
      <c r="C32" s="13" t="s">
        <v>11</v>
      </c>
      <c r="D32" s="13" t="s">
        <v>12</v>
      </c>
      <c r="E32" s="13" t="s">
        <v>104</v>
      </c>
      <c r="F32" s="13" t="s">
        <v>105</v>
      </c>
      <c r="G32" s="13">
        <v>67.2</v>
      </c>
      <c r="H32" s="14">
        <v>80</v>
      </c>
      <c r="I32" s="17">
        <f>G32*0.6+H32*0.4</f>
        <v>72.32</v>
      </c>
    </row>
    <row r="33" spans="1:9">
      <c r="A33" s="11">
        <v>31</v>
      </c>
      <c r="B33" s="12" t="s">
        <v>106</v>
      </c>
      <c r="C33" s="13" t="s">
        <v>11</v>
      </c>
      <c r="D33" s="13" t="s">
        <v>20</v>
      </c>
      <c r="E33" s="13" t="s">
        <v>107</v>
      </c>
      <c r="F33" s="13" t="s">
        <v>108</v>
      </c>
      <c r="G33" s="13">
        <v>59.8</v>
      </c>
      <c r="H33" s="14">
        <v>72.3333333333333</v>
      </c>
      <c r="I33" s="17">
        <f>G33*0.6+H33*0.4</f>
        <v>64.8133333333333</v>
      </c>
    </row>
    <row r="34" spans="1:9">
      <c r="A34" s="11">
        <v>32</v>
      </c>
      <c r="B34" s="12" t="s">
        <v>109</v>
      </c>
      <c r="C34" s="13" t="s">
        <v>11</v>
      </c>
      <c r="D34" s="13" t="s">
        <v>16</v>
      </c>
      <c r="E34" s="13" t="s">
        <v>110</v>
      </c>
      <c r="F34" s="13" t="s">
        <v>111</v>
      </c>
      <c r="G34" s="13">
        <v>82.2</v>
      </c>
      <c r="H34" s="15">
        <v>84</v>
      </c>
      <c r="I34" s="17">
        <f>G34*0.6+H34*0.4</f>
        <v>82.92</v>
      </c>
    </row>
    <row r="35" spans="1:9">
      <c r="A35" s="11">
        <v>33</v>
      </c>
      <c r="B35" s="12" t="s">
        <v>112</v>
      </c>
      <c r="C35" s="13" t="s">
        <v>113</v>
      </c>
      <c r="D35" s="13" t="s">
        <v>12</v>
      </c>
      <c r="E35" s="13" t="s">
        <v>114</v>
      </c>
      <c r="F35" s="13" t="s">
        <v>115</v>
      </c>
      <c r="G35" s="13">
        <v>81.8</v>
      </c>
      <c r="H35" s="14">
        <v>79.3333333333333</v>
      </c>
      <c r="I35" s="17">
        <f>G35*0.6+H35*0.4</f>
        <v>80.8133333333333</v>
      </c>
    </row>
    <row r="36" spans="1:9">
      <c r="A36" s="11">
        <v>34</v>
      </c>
      <c r="B36" s="12" t="s">
        <v>116</v>
      </c>
      <c r="C36" s="13" t="s">
        <v>113</v>
      </c>
      <c r="D36" s="13" t="s">
        <v>24</v>
      </c>
      <c r="E36" s="13" t="s">
        <v>117</v>
      </c>
      <c r="F36" s="13" t="s">
        <v>118</v>
      </c>
      <c r="G36" s="13">
        <v>82.8</v>
      </c>
      <c r="H36" s="14">
        <v>81.6666666666667</v>
      </c>
      <c r="I36" s="17">
        <f>G36*0.6+H36*0.4</f>
        <v>82.3466666666667</v>
      </c>
    </row>
    <row r="37" spans="1:9">
      <c r="A37" s="11">
        <v>35</v>
      </c>
      <c r="B37" s="12" t="s">
        <v>116</v>
      </c>
      <c r="C37" s="13" t="s">
        <v>113</v>
      </c>
      <c r="D37" s="13" t="s">
        <v>24</v>
      </c>
      <c r="E37" s="13" t="s">
        <v>119</v>
      </c>
      <c r="F37" s="13" t="s">
        <v>120</v>
      </c>
      <c r="G37" s="13">
        <v>77.4</v>
      </c>
      <c r="H37" s="14">
        <v>82.6666666666667</v>
      </c>
      <c r="I37" s="17">
        <f>G37*0.6+H37*0.4</f>
        <v>79.5066666666667</v>
      </c>
    </row>
    <row r="38" spans="1:9">
      <c r="A38" s="11">
        <v>36</v>
      </c>
      <c r="B38" s="12" t="s">
        <v>121</v>
      </c>
      <c r="C38" s="13" t="s">
        <v>113</v>
      </c>
      <c r="D38" s="13" t="s">
        <v>30</v>
      </c>
      <c r="E38" s="13" t="s">
        <v>122</v>
      </c>
      <c r="F38" s="13" t="s">
        <v>123</v>
      </c>
      <c r="G38" s="13">
        <v>79.5</v>
      </c>
      <c r="H38" s="15">
        <v>83</v>
      </c>
      <c r="I38" s="17">
        <f>G38*0.6+H38*0.4</f>
        <v>80.9</v>
      </c>
    </row>
    <row r="39" spans="1:9">
      <c r="A39" s="11">
        <v>37</v>
      </c>
      <c r="B39" s="12" t="s">
        <v>124</v>
      </c>
      <c r="C39" s="13" t="s">
        <v>113</v>
      </c>
      <c r="D39" s="13" t="s">
        <v>24</v>
      </c>
      <c r="E39" s="13" t="s">
        <v>125</v>
      </c>
      <c r="F39" s="13" t="s">
        <v>126</v>
      </c>
      <c r="G39" s="13">
        <v>72.9</v>
      </c>
      <c r="H39" s="14">
        <v>79.3333333333333</v>
      </c>
      <c r="I39" s="17">
        <f>G39*0.6+H39*0.4</f>
        <v>75.4733333333333</v>
      </c>
    </row>
    <row r="40" spans="1:9">
      <c r="A40" s="11">
        <v>38</v>
      </c>
      <c r="B40" s="12" t="s">
        <v>124</v>
      </c>
      <c r="C40" s="13" t="s">
        <v>113</v>
      </c>
      <c r="D40" s="13" t="s">
        <v>24</v>
      </c>
      <c r="E40" s="13" t="s">
        <v>127</v>
      </c>
      <c r="F40" s="13" t="s">
        <v>128</v>
      </c>
      <c r="G40" s="13">
        <v>76.4</v>
      </c>
      <c r="H40" s="14">
        <v>72</v>
      </c>
      <c r="I40" s="17">
        <f>G40*0.6+H40*0.4</f>
        <v>74.64</v>
      </c>
    </row>
    <row r="41" spans="1:9">
      <c r="A41" s="11">
        <v>39</v>
      </c>
      <c r="B41" s="12" t="s">
        <v>129</v>
      </c>
      <c r="C41" s="13" t="s">
        <v>113</v>
      </c>
      <c r="D41" s="13" t="s">
        <v>24</v>
      </c>
      <c r="E41" s="13" t="s">
        <v>130</v>
      </c>
      <c r="F41" s="13" t="s">
        <v>131</v>
      </c>
      <c r="G41" s="13">
        <v>76</v>
      </c>
      <c r="H41" s="14">
        <v>77</v>
      </c>
      <c r="I41" s="17">
        <f>G41*0.6+H41*0.4</f>
        <v>76.4</v>
      </c>
    </row>
    <row r="42" spans="1:9">
      <c r="A42" s="11">
        <v>40</v>
      </c>
      <c r="B42" s="12" t="s">
        <v>132</v>
      </c>
      <c r="C42" s="13" t="s">
        <v>113</v>
      </c>
      <c r="D42" s="13" t="s">
        <v>30</v>
      </c>
      <c r="E42" s="13" t="s">
        <v>133</v>
      </c>
      <c r="F42" s="13" t="s">
        <v>134</v>
      </c>
      <c r="G42" s="13">
        <v>75</v>
      </c>
      <c r="H42" s="15">
        <v>88.1666666666667</v>
      </c>
      <c r="I42" s="17">
        <f>G42*0.6+H42*0.4</f>
        <v>80.2666666666667</v>
      </c>
    </row>
    <row r="43" spans="1:9">
      <c r="A43" s="11">
        <v>41</v>
      </c>
      <c r="B43" s="12" t="s">
        <v>135</v>
      </c>
      <c r="C43" s="13" t="s">
        <v>113</v>
      </c>
      <c r="D43" s="13" t="s">
        <v>12</v>
      </c>
      <c r="E43" s="13" t="s">
        <v>136</v>
      </c>
      <c r="F43" s="13" t="s">
        <v>137</v>
      </c>
      <c r="G43" s="13">
        <v>66.4</v>
      </c>
      <c r="H43" s="14">
        <v>76.6666666666667</v>
      </c>
      <c r="I43" s="17">
        <f>G43*0.6+H43*0.4</f>
        <v>70.5066666666667</v>
      </c>
    </row>
    <row r="44" spans="1:9">
      <c r="A44" s="11">
        <v>42</v>
      </c>
      <c r="B44" s="12" t="s">
        <v>138</v>
      </c>
      <c r="C44" s="13" t="s">
        <v>113</v>
      </c>
      <c r="D44" s="13" t="s">
        <v>36</v>
      </c>
      <c r="E44" s="13" t="s">
        <v>139</v>
      </c>
      <c r="F44" s="13" t="s">
        <v>140</v>
      </c>
      <c r="G44" s="13">
        <v>51.7</v>
      </c>
      <c r="H44" s="15">
        <v>75.6666666666667</v>
      </c>
      <c r="I44" s="17">
        <f>G44*0.6+H44*0.4</f>
        <v>61.2866666666667</v>
      </c>
    </row>
    <row r="45" spans="1:9">
      <c r="A45" s="11">
        <v>43</v>
      </c>
      <c r="B45" s="12" t="s">
        <v>141</v>
      </c>
      <c r="C45" s="13" t="s">
        <v>113</v>
      </c>
      <c r="D45" s="13" t="s">
        <v>53</v>
      </c>
      <c r="E45" s="13" t="s">
        <v>142</v>
      </c>
      <c r="F45" s="13" t="s">
        <v>143</v>
      </c>
      <c r="G45" s="13">
        <v>67.5</v>
      </c>
      <c r="H45" s="15">
        <v>75.6666666666667</v>
      </c>
      <c r="I45" s="17">
        <f>G45*0.6+H45*0.4</f>
        <v>70.7666666666667</v>
      </c>
    </row>
    <row r="46" spans="1:9">
      <c r="A46" s="11">
        <v>44</v>
      </c>
      <c r="B46" s="12" t="s">
        <v>144</v>
      </c>
      <c r="C46" s="13" t="s">
        <v>113</v>
      </c>
      <c r="D46" s="13" t="s">
        <v>24</v>
      </c>
      <c r="E46" s="13" t="s">
        <v>145</v>
      </c>
      <c r="F46" s="13" t="s">
        <v>146</v>
      </c>
      <c r="G46" s="13">
        <v>71.4</v>
      </c>
      <c r="H46" s="14">
        <v>78</v>
      </c>
      <c r="I46" s="17">
        <f>G46*0.6+H46*0.4</f>
        <v>74.04</v>
      </c>
    </row>
    <row r="47" spans="1:9">
      <c r="A47" s="11">
        <v>45</v>
      </c>
      <c r="B47" s="12" t="s">
        <v>147</v>
      </c>
      <c r="C47" s="13" t="s">
        <v>113</v>
      </c>
      <c r="D47" s="13" t="s">
        <v>24</v>
      </c>
      <c r="E47" s="13" t="s">
        <v>148</v>
      </c>
      <c r="F47" s="13" t="s">
        <v>149</v>
      </c>
      <c r="G47" s="13">
        <v>76.9</v>
      </c>
      <c r="H47" s="14">
        <v>72.6666666666667</v>
      </c>
      <c r="I47" s="17">
        <f>G47*0.6+H47*0.4</f>
        <v>75.2066666666667</v>
      </c>
    </row>
    <row r="48" spans="1:9">
      <c r="A48" s="11">
        <v>46</v>
      </c>
      <c r="B48" s="12" t="s">
        <v>150</v>
      </c>
      <c r="C48" s="13" t="s">
        <v>113</v>
      </c>
      <c r="D48" s="13" t="s">
        <v>30</v>
      </c>
      <c r="E48" s="13" t="s">
        <v>151</v>
      </c>
      <c r="F48" s="13" t="s">
        <v>152</v>
      </c>
      <c r="G48" s="13">
        <v>76.8</v>
      </c>
      <c r="H48" s="15">
        <v>75.3333333333333</v>
      </c>
      <c r="I48" s="17">
        <f>G48*0.6+H48*0.4</f>
        <v>76.2133333333333</v>
      </c>
    </row>
    <row r="49" spans="1:9">
      <c r="A49" s="11">
        <v>47</v>
      </c>
      <c r="B49" s="12" t="s">
        <v>153</v>
      </c>
      <c r="C49" s="13" t="s">
        <v>113</v>
      </c>
      <c r="D49" s="13" t="s">
        <v>12</v>
      </c>
      <c r="E49" s="13" t="s">
        <v>154</v>
      </c>
      <c r="F49" s="13" t="s">
        <v>155</v>
      </c>
      <c r="G49" s="13">
        <v>86</v>
      </c>
      <c r="H49" s="14">
        <v>75</v>
      </c>
      <c r="I49" s="17">
        <f>G49*0.6+H49*0.4</f>
        <v>81.6</v>
      </c>
    </row>
    <row r="50" spans="1:9">
      <c r="A50" s="11">
        <v>48</v>
      </c>
      <c r="B50" s="12" t="s">
        <v>156</v>
      </c>
      <c r="C50" s="13" t="s">
        <v>113</v>
      </c>
      <c r="D50" s="13" t="s">
        <v>12</v>
      </c>
      <c r="E50" s="13" t="s">
        <v>157</v>
      </c>
      <c r="F50" s="13" t="s">
        <v>158</v>
      </c>
      <c r="G50" s="13">
        <v>67.6</v>
      </c>
      <c r="H50" s="14">
        <v>75</v>
      </c>
      <c r="I50" s="17">
        <f>G50*0.6+H50*0.4</f>
        <v>70.56</v>
      </c>
    </row>
    <row r="51" spans="1:9">
      <c r="A51" s="11">
        <v>49</v>
      </c>
      <c r="B51" s="12" t="s">
        <v>159</v>
      </c>
      <c r="C51" s="13" t="s">
        <v>113</v>
      </c>
      <c r="D51" s="13" t="s">
        <v>24</v>
      </c>
      <c r="E51" s="13" t="s">
        <v>160</v>
      </c>
      <c r="F51" s="13" t="s">
        <v>161</v>
      </c>
      <c r="G51" s="13">
        <v>79.8</v>
      </c>
      <c r="H51" s="14">
        <v>84.6666666666667</v>
      </c>
      <c r="I51" s="17">
        <f>G51*0.6+H51*0.4</f>
        <v>81.7466666666667</v>
      </c>
    </row>
    <row r="52" spans="1:9">
      <c r="A52" s="11">
        <v>50</v>
      </c>
      <c r="B52" s="12" t="s">
        <v>162</v>
      </c>
      <c r="C52" s="13" t="s">
        <v>113</v>
      </c>
      <c r="D52" s="13" t="s">
        <v>36</v>
      </c>
      <c r="E52" s="13" t="s">
        <v>163</v>
      </c>
      <c r="F52" s="13" t="s">
        <v>164</v>
      </c>
      <c r="G52" s="13">
        <v>54.8</v>
      </c>
      <c r="H52" s="15">
        <v>72.3333333333333</v>
      </c>
      <c r="I52" s="17">
        <f>G52*0.6+H52*0.4</f>
        <v>61.8133333333333</v>
      </c>
    </row>
    <row r="53" spans="1:9">
      <c r="A53" s="11">
        <v>51</v>
      </c>
      <c r="B53" s="12" t="s">
        <v>165</v>
      </c>
      <c r="C53" s="13" t="s">
        <v>113</v>
      </c>
      <c r="D53" s="13" t="s">
        <v>30</v>
      </c>
      <c r="E53" s="13" t="s">
        <v>166</v>
      </c>
      <c r="F53" s="13" t="s">
        <v>167</v>
      </c>
      <c r="G53" s="13">
        <v>70.3</v>
      </c>
      <c r="H53" s="15">
        <v>82</v>
      </c>
      <c r="I53" s="17">
        <f>G53*0.6+H53*0.4</f>
        <v>74.98</v>
      </c>
    </row>
    <row r="54" spans="1:9">
      <c r="A54" s="11">
        <v>52</v>
      </c>
      <c r="B54" s="12" t="s">
        <v>168</v>
      </c>
      <c r="C54" s="13" t="s">
        <v>113</v>
      </c>
      <c r="D54" s="13" t="s">
        <v>169</v>
      </c>
      <c r="E54" s="13" t="s">
        <v>170</v>
      </c>
      <c r="F54" s="13" t="s">
        <v>171</v>
      </c>
      <c r="G54" s="13">
        <v>71.4</v>
      </c>
      <c r="H54" s="15">
        <v>80.6666666666667</v>
      </c>
      <c r="I54" s="17">
        <f>G54*0.6+H54*0.4</f>
        <v>75.1066666666667</v>
      </c>
    </row>
    <row r="55" spans="1:9">
      <c r="A55" s="11">
        <v>53</v>
      </c>
      <c r="B55" s="12" t="s">
        <v>172</v>
      </c>
      <c r="C55" s="13" t="s">
        <v>113</v>
      </c>
      <c r="D55" s="13" t="s">
        <v>173</v>
      </c>
      <c r="E55" s="13" t="s">
        <v>174</v>
      </c>
      <c r="F55" s="13" t="s">
        <v>175</v>
      </c>
      <c r="G55" s="13">
        <v>85.6</v>
      </c>
      <c r="H55" s="14">
        <v>70.3333333333333</v>
      </c>
      <c r="I55" s="17">
        <f>G55*0.6+H55*0.4</f>
        <v>79.4933333333333</v>
      </c>
    </row>
    <row r="56" spans="1:9">
      <c r="A56" s="11">
        <v>54</v>
      </c>
      <c r="B56" s="12" t="s">
        <v>172</v>
      </c>
      <c r="C56" s="13" t="s">
        <v>113</v>
      </c>
      <c r="D56" s="13" t="s">
        <v>173</v>
      </c>
      <c r="E56" s="13" t="s">
        <v>176</v>
      </c>
      <c r="F56" s="13" t="s">
        <v>177</v>
      </c>
      <c r="G56" s="13">
        <v>72.4</v>
      </c>
      <c r="H56" s="14">
        <v>72</v>
      </c>
      <c r="I56" s="17">
        <f>G56*0.6+H56*0.4</f>
        <v>72.24</v>
      </c>
    </row>
    <row r="57" spans="1:9">
      <c r="A57" s="11">
        <v>55</v>
      </c>
      <c r="B57" s="12" t="s">
        <v>178</v>
      </c>
      <c r="C57" s="13" t="s">
        <v>113</v>
      </c>
      <c r="D57" s="13" t="s">
        <v>24</v>
      </c>
      <c r="E57" s="13" t="s">
        <v>179</v>
      </c>
      <c r="F57" s="13" t="s">
        <v>180</v>
      </c>
      <c r="G57" s="13">
        <v>71</v>
      </c>
      <c r="H57" s="14">
        <v>80.6666666666667</v>
      </c>
      <c r="I57" s="17">
        <f t="shared" ref="I57:I81" si="2">G57*0.6+H57*0.4</f>
        <v>74.8666666666667</v>
      </c>
    </row>
    <row r="58" spans="1:9">
      <c r="A58" s="11">
        <v>56</v>
      </c>
      <c r="B58" s="12" t="s">
        <v>181</v>
      </c>
      <c r="C58" s="13" t="s">
        <v>113</v>
      </c>
      <c r="D58" s="13" t="s">
        <v>30</v>
      </c>
      <c r="E58" s="13" t="s">
        <v>182</v>
      </c>
      <c r="F58" s="13" t="s">
        <v>183</v>
      </c>
      <c r="G58" s="13">
        <v>77.8</v>
      </c>
      <c r="H58" s="15">
        <v>75</v>
      </c>
      <c r="I58" s="17">
        <f>G58*0.6+H58*0.4</f>
        <v>76.68</v>
      </c>
    </row>
    <row r="59" spans="1:9">
      <c r="A59" s="11">
        <v>57</v>
      </c>
      <c r="B59" s="12" t="s">
        <v>184</v>
      </c>
      <c r="C59" s="13" t="s">
        <v>113</v>
      </c>
      <c r="D59" s="13" t="s">
        <v>36</v>
      </c>
      <c r="E59" s="13" t="s">
        <v>185</v>
      </c>
      <c r="F59" s="13" t="s">
        <v>186</v>
      </c>
      <c r="G59" s="13">
        <v>79.8</v>
      </c>
      <c r="H59" s="15">
        <v>85.3333333333333</v>
      </c>
      <c r="I59" s="17">
        <f>G59*0.6+H59*0.4</f>
        <v>82.0133333333333</v>
      </c>
    </row>
    <row r="60" spans="1:9">
      <c r="A60" s="11">
        <v>58</v>
      </c>
      <c r="B60" s="12" t="s">
        <v>187</v>
      </c>
      <c r="C60" s="13" t="s">
        <v>113</v>
      </c>
      <c r="D60" s="13" t="s">
        <v>30</v>
      </c>
      <c r="E60" s="13" t="s">
        <v>188</v>
      </c>
      <c r="F60" s="13" t="s">
        <v>189</v>
      </c>
      <c r="G60" s="13">
        <v>72.8</v>
      </c>
      <c r="H60" s="15">
        <v>84</v>
      </c>
      <c r="I60" s="17">
        <f>G60*0.6+H60*0.4</f>
        <v>77.28</v>
      </c>
    </row>
    <row r="61" spans="1:9">
      <c r="A61" s="11">
        <v>59</v>
      </c>
      <c r="B61" s="12" t="s">
        <v>190</v>
      </c>
      <c r="C61" s="13" t="s">
        <v>191</v>
      </c>
      <c r="D61" s="13" t="s">
        <v>173</v>
      </c>
      <c r="E61" s="13" t="s">
        <v>192</v>
      </c>
      <c r="F61" s="13" t="s">
        <v>193</v>
      </c>
      <c r="G61" s="13">
        <v>67.2</v>
      </c>
      <c r="H61" s="14">
        <v>78.3333333333333</v>
      </c>
      <c r="I61" s="17">
        <f>G61*0.6+H61*0.4</f>
        <v>71.6533333333333</v>
      </c>
    </row>
    <row r="62" spans="1:9">
      <c r="A62" s="11">
        <v>60</v>
      </c>
      <c r="B62" s="12" t="s">
        <v>194</v>
      </c>
      <c r="C62" s="13" t="s">
        <v>191</v>
      </c>
      <c r="D62" s="13" t="s">
        <v>95</v>
      </c>
      <c r="E62" s="13" t="s">
        <v>195</v>
      </c>
      <c r="F62" s="13" t="s">
        <v>196</v>
      </c>
      <c r="G62" s="13">
        <v>75.2</v>
      </c>
      <c r="H62" s="15">
        <v>73.3333333333333</v>
      </c>
      <c r="I62" s="17">
        <f>G62*0.6+H62*0.4</f>
        <v>74.4533333333333</v>
      </c>
    </row>
    <row r="63" spans="1:9">
      <c r="A63" s="11">
        <v>61</v>
      </c>
      <c r="B63" s="12" t="s">
        <v>197</v>
      </c>
      <c r="C63" s="13" t="s">
        <v>191</v>
      </c>
      <c r="D63" s="13" t="s">
        <v>173</v>
      </c>
      <c r="E63" s="13" t="s">
        <v>198</v>
      </c>
      <c r="F63" s="13" t="s">
        <v>199</v>
      </c>
      <c r="G63" s="13">
        <v>79</v>
      </c>
      <c r="H63" s="14">
        <v>79.6666666666667</v>
      </c>
      <c r="I63" s="17">
        <f>G63*0.6+H63*0.4</f>
        <v>79.2666666666667</v>
      </c>
    </row>
    <row r="64" spans="1:9">
      <c r="A64" s="11">
        <v>62</v>
      </c>
      <c r="B64" s="12" t="s">
        <v>200</v>
      </c>
      <c r="C64" s="13" t="s">
        <v>191</v>
      </c>
      <c r="D64" s="13" t="s">
        <v>79</v>
      </c>
      <c r="E64" s="13" t="s">
        <v>201</v>
      </c>
      <c r="F64" s="13" t="s">
        <v>202</v>
      </c>
      <c r="G64" s="13">
        <v>80.4</v>
      </c>
      <c r="H64" s="15">
        <v>76</v>
      </c>
      <c r="I64" s="17">
        <f>G64*0.6+H64*0.4</f>
        <v>78.64</v>
      </c>
    </row>
    <row r="65" spans="1:9">
      <c r="A65" s="11">
        <v>63</v>
      </c>
      <c r="B65" s="12" t="s">
        <v>203</v>
      </c>
      <c r="C65" s="13" t="s">
        <v>191</v>
      </c>
      <c r="D65" s="13" t="s">
        <v>24</v>
      </c>
      <c r="E65" s="13" t="s">
        <v>204</v>
      </c>
      <c r="F65" s="13" t="s">
        <v>205</v>
      </c>
      <c r="G65" s="13">
        <v>70.6</v>
      </c>
      <c r="H65" s="14">
        <v>80</v>
      </c>
      <c r="I65" s="17">
        <f>G65*0.6+H65*0.4</f>
        <v>74.36</v>
      </c>
    </row>
    <row r="66" spans="1:9">
      <c r="A66" s="11">
        <v>64</v>
      </c>
      <c r="B66" s="12" t="s">
        <v>206</v>
      </c>
      <c r="C66" s="13" t="s">
        <v>191</v>
      </c>
      <c r="D66" s="13" t="s">
        <v>95</v>
      </c>
      <c r="E66" s="13" t="s">
        <v>207</v>
      </c>
      <c r="F66" s="13" t="s">
        <v>208</v>
      </c>
      <c r="G66" s="13">
        <v>85.7</v>
      </c>
      <c r="H66" s="15">
        <v>68</v>
      </c>
      <c r="I66" s="17">
        <f>G66*0.6+H66*0.4</f>
        <v>78.62</v>
      </c>
    </row>
    <row r="67" spans="1:9">
      <c r="A67" s="11">
        <v>65</v>
      </c>
      <c r="B67" s="12" t="s">
        <v>209</v>
      </c>
      <c r="C67" s="13" t="s">
        <v>191</v>
      </c>
      <c r="D67" s="13" t="s">
        <v>30</v>
      </c>
      <c r="E67" s="13" t="s">
        <v>210</v>
      </c>
      <c r="F67" s="13" t="s">
        <v>211</v>
      </c>
      <c r="G67" s="13">
        <v>74.1</v>
      </c>
      <c r="H67" s="15">
        <v>86.6666666666667</v>
      </c>
      <c r="I67" s="17">
        <f>G67*0.6+H67*0.4</f>
        <v>79.1266666666667</v>
      </c>
    </row>
    <row r="68" spans="1:9">
      <c r="A68" s="11">
        <v>66</v>
      </c>
      <c r="B68" s="12" t="s">
        <v>212</v>
      </c>
      <c r="C68" s="13" t="s">
        <v>191</v>
      </c>
      <c r="D68" s="13" t="s">
        <v>16</v>
      </c>
      <c r="E68" s="13" t="s">
        <v>213</v>
      </c>
      <c r="F68" s="13" t="s">
        <v>214</v>
      </c>
      <c r="G68" s="13">
        <v>82.8</v>
      </c>
      <c r="H68" s="15">
        <v>69.3333333333333</v>
      </c>
      <c r="I68" s="17">
        <f>G68*0.6+H68*0.4</f>
        <v>77.4133333333333</v>
      </c>
    </row>
    <row r="69" spans="1:9">
      <c r="A69" s="11">
        <v>67</v>
      </c>
      <c r="B69" s="12" t="s">
        <v>215</v>
      </c>
      <c r="C69" s="13" t="s">
        <v>216</v>
      </c>
      <c r="D69" s="13" t="s">
        <v>16</v>
      </c>
      <c r="E69" s="13" t="s">
        <v>217</v>
      </c>
      <c r="F69" s="13" t="s">
        <v>218</v>
      </c>
      <c r="G69" s="13">
        <v>86.4</v>
      </c>
      <c r="H69" s="15">
        <v>87.6666666666667</v>
      </c>
      <c r="I69" s="17">
        <f>G69*0.6+H69*0.4</f>
        <v>86.9066666666667</v>
      </c>
    </row>
    <row r="70" spans="1:9">
      <c r="A70" s="11">
        <v>68</v>
      </c>
      <c r="B70" s="12" t="s">
        <v>219</v>
      </c>
      <c r="C70" s="13" t="s">
        <v>216</v>
      </c>
      <c r="D70" s="13" t="s">
        <v>173</v>
      </c>
      <c r="E70" s="13" t="s">
        <v>220</v>
      </c>
      <c r="F70" s="13" t="s">
        <v>221</v>
      </c>
      <c r="G70" s="13">
        <v>79</v>
      </c>
      <c r="H70" s="14">
        <v>73.6666666666667</v>
      </c>
      <c r="I70" s="17">
        <f>G70*0.6+H70*0.4</f>
        <v>76.8666666666667</v>
      </c>
    </row>
    <row r="71" spans="1:9">
      <c r="A71" s="11">
        <v>69</v>
      </c>
      <c r="B71" s="12" t="s">
        <v>219</v>
      </c>
      <c r="C71" s="13" t="s">
        <v>216</v>
      </c>
      <c r="D71" s="13" t="s">
        <v>173</v>
      </c>
      <c r="E71" s="13" t="s">
        <v>222</v>
      </c>
      <c r="F71" s="13" t="s">
        <v>223</v>
      </c>
      <c r="G71" s="13">
        <v>75.2</v>
      </c>
      <c r="H71" s="14">
        <v>75.6666666666667</v>
      </c>
      <c r="I71" s="17">
        <f>G71*0.6+H71*0.4</f>
        <v>75.3866666666667</v>
      </c>
    </row>
    <row r="72" spans="1:9">
      <c r="A72" s="11">
        <v>70</v>
      </c>
      <c r="B72" s="12" t="s">
        <v>224</v>
      </c>
      <c r="C72" s="13" t="s">
        <v>216</v>
      </c>
      <c r="D72" s="13" t="s">
        <v>95</v>
      </c>
      <c r="E72" s="13" t="s">
        <v>225</v>
      </c>
      <c r="F72" s="13" t="s">
        <v>226</v>
      </c>
      <c r="G72" s="13">
        <v>88.2</v>
      </c>
      <c r="H72" s="15">
        <v>79</v>
      </c>
      <c r="I72" s="17">
        <f>G72*0.6+H72*0.4</f>
        <v>84.52</v>
      </c>
    </row>
    <row r="73" spans="1:9">
      <c r="A73" s="11">
        <v>71</v>
      </c>
      <c r="B73" s="12" t="s">
        <v>227</v>
      </c>
      <c r="C73" s="13" t="s">
        <v>216</v>
      </c>
      <c r="D73" s="13" t="s">
        <v>79</v>
      </c>
      <c r="E73" s="13" t="s">
        <v>228</v>
      </c>
      <c r="F73" s="13" t="s">
        <v>229</v>
      </c>
      <c r="G73" s="13">
        <v>86.2</v>
      </c>
      <c r="H73" s="15">
        <v>79.3333333333333</v>
      </c>
      <c r="I73" s="17">
        <f>G73*0.6+H73*0.4</f>
        <v>83.4533333333333</v>
      </c>
    </row>
    <row r="74" spans="1:9">
      <c r="A74" s="11">
        <v>72</v>
      </c>
      <c r="B74" s="12" t="s">
        <v>230</v>
      </c>
      <c r="C74" s="13" t="s">
        <v>216</v>
      </c>
      <c r="D74" s="13" t="s">
        <v>231</v>
      </c>
      <c r="E74" s="13" t="s">
        <v>232</v>
      </c>
      <c r="F74" s="13" t="s">
        <v>233</v>
      </c>
      <c r="G74" s="13">
        <v>90.8</v>
      </c>
      <c r="H74" s="14">
        <v>79.6666666666667</v>
      </c>
      <c r="I74" s="17">
        <f>G74*0.6+H74*0.4</f>
        <v>86.3466666666667</v>
      </c>
    </row>
    <row r="75" spans="1:9">
      <c r="A75" s="11">
        <v>73</v>
      </c>
      <c r="B75" s="12" t="s">
        <v>234</v>
      </c>
      <c r="C75" s="13" t="s">
        <v>216</v>
      </c>
      <c r="D75" s="13" t="s">
        <v>173</v>
      </c>
      <c r="E75" s="13" t="s">
        <v>235</v>
      </c>
      <c r="F75" s="13" t="s">
        <v>236</v>
      </c>
      <c r="G75" s="13">
        <v>76.2</v>
      </c>
      <c r="H75" s="14">
        <v>74</v>
      </c>
      <c r="I75" s="17">
        <f>G75*0.6+H75*0.4</f>
        <v>75.32</v>
      </c>
    </row>
    <row r="76" spans="1:9">
      <c r="A76" s="11">
        <v>74</v>
      </c>
      <c r="B76" s="12" t="s">
        <v>237</v>
      </c>
      <c r="C76" s="13" t="s">
        <v>216</v>
      </c>
      <c r="D76" s="13" t="s">
        <v>79</v>
      </c>
      <c r="E76" s="13" t="s">
        <v>238</v>
      </c>
      <c r="F76" s="13" t="s">
        <v>239</v>
      </c>
      <c r="G76" s="13">
        <v>81</v>
      </c>
      <c r="H76" s="15">
        <v>81.6666666666667</v>
      </c>
      <c r="I76" s="17">
        <f>G76*0.6+H76*0.4</f>
        <v>81.2666666666667</v>
      </c>
    </row>
    <row r="77" spans="1:9">
      <c r="A77" s="11">
        <v>75</v>
      </c>
      <c r="B77" s="12" t="s">
        <v>240</v>
      </c>
      <c r="C77" s="13" t="s">
        <v>216</v>
      </c>
      <c r="D77" s="13" t="s">
        <v>30</v>
      </c>
      <c r="E77" s="13" t="s">
        <v>241</v>
      </c>
      <c r="F77" s="13" t="s">
        <v>242</v>
      </c>
      <c r="G77" s="13">
        <v>82.7</v>
      </c>
      <c r="H77" s="15">
        <v>75</v>
      </c>
      <c r="I77" s="17">
        <f>G77*0.6+H77*0.4</f>
        <v>79.62</v>
      </c>
    </row>
    <row r="78" spans="1:9">
      <c r="A78" s="11">
        <v>76</v>
      </c>
      <c r="B78" s="12" t="s">
        <v>243</v>
      </c>
      <c r="C78" s="13" t="s">
        <v>216</v>
      </c>
      <c r="D78" s="13" t="s">
        <v>24</v>
      </c>
      <c r="E78" s="13" t="s">
        <v>244</v>
      </c>
      <c r="F78" s="13" t="s">
        <v>245</v>
      </c>
      <c r="G78" s="13">
        <v>76.2</v>
      </c>
      <c r="H78" s="14">
        <v>83.6666666666667</v>
      </c>
      <c r="I78" s="17">
        <f>G78*0.6+H78*0.4</f>
        <v>79.1866666666667</v>
      </c>
    </row>
    <row r="79" spans="1:9">
      <c r="A79" s="11">
        <v>77</v>
      </c>
      <c r="B79" s="12" t="s">
        <v>246</v>
      </c>
      <c r="C79" s="13" t="s">
        <v>216</v>
      </c>
      <c r="D79" s="13" t="s">
        <v>16</v>
      </c>
      <c r="E79" s="13" t="s">
        <v>247</v>
      </c>
      <c r="F79" s="13" t="s">
        <v>248</v>
      </c>
      <c r="G79" s="13">
        <v>86.6</v>
      </c>
      <c r="H79" s="15">
        <v>83.6666666666667</v>
      </c>
      <c r="I79" s="17">
        <f>G79*0.6+H79*0.4</f>
        <v>85.4266666666667</v>
      </c>
    </row>
    <row r="80" spans="1:9">
      <c r="A80" s="11">
        <v>78</v>
      </c>
      <c r="B80" s="12" t="s">
        <v>249</v>
      </c>
      <c r="C80" s="13" t="s">
        <v>216</v>
      </c>
      <c r="D80" s="13" t="s">
        <v>30</v>
      </c>
      <c r="E80" s="13" t="s">
        <v>250</v>
      </c>
      <c r="F80" s="13" t="s">
        <v>251</v>
      </c>
      <c r="G80" s="13">
        <v>82.3</v>
      </c>
      <c r="H80" s="15">
        <v>84.6666666666667</v>
      </c>
      <c r="I80" s="17">
        <f>G80*0.6+H80*0.4</f>
        <v>83.2466666666667</v>
      </c>
    </row>
    <row r="81" spans="1:9">
      <c r="A81" s="11">
        <v>79</v>
      </c>
      <c r="B81" s="12" t="s">
        <v>252</v>
      </c>
      <c r="C81" s="13" t="s">
        <v>216</v>
      </c>
      <c r="D81" s="13" t="s">
        <v>231</v>
      </c>
      <c r="E81" s="13" t="s">
        <v>253</v>
      </c>
      <c r="F81" s="13" t="s">
        <v>254</v>
      </c>
      <c r="G81" s="13">
        <v>83.8</v>
      </c>
      <c r="H81" s="14">
        <v>83.6666666666667</v>
      </c>
      <c r="I81" s="17">
        <f>G81*0.6+H81*0.4</f>
        <v>83.7466666666667</v>
      </c>
    </row>
    <row r="82" spans="1:9">
      <c r="A82" s="11">
        <v>80</v>
      </c>
      <c r="B82" s="12" t="s">
        <v>255</v>
      </c>
      <c r="C82" s="13" t="s">
        <v>216</v>
      </c>
      <c r="D82" s="13" t="s">
        <v>173</v>
      </c>
      <c r="E82" s="13" t="s">
        <v>256</v>
      </c>
      <c r="F82" s="13" t="s">
        <v>257</v>
      </c>
      <c r="G82" s="13">
        <v>80.4</v>
      </c>
      <c r="H82" s="14">
        <v>75.6666666666667</v>
      </c>
      <c r="I82" s="17">
        <f t="shared" ref="I82:I108" si="3">G82*0.6+H82*0.4</f>
        <v>78.5066666666667</v>
      </c>
    </row>
    <row r="83" spans="1:9">
      <c r="A83" s="11">
        <v>81</v>
      </c>
      <c r="B83" s="12" t="s">
        <v>258</v>
      </c>
      <c r="C83" s="13" t="s">
        <v>216</v>
      </c>
      <c r="D83" s="13" t="s">
        <v>72</v>
      </c>
      <c r="E83" s="13" t="s">
        <v>259</v>
      </c>
      <c r="F83" s="13" t="s">
        <v>260</v>
      </c>
      <c r="G83" s="13">
        <v>84.8</v>
      </c>
      <c r="H83" s="14">
        <v>84</v>
      </c>
      <c r="I83" s="17">
        <f>G83*0.6+H83*0.4</f>
        <v>84.48</v>
      </c>
    </row>
    <row r="84" spans="1:9">
      <c r="A84" s="11">
        <v>82</v>
      </c>
      <c r="B84" s="12" t="s">
        <v>261</v>
      </c>
      <c r="C84" s="13" t="s">
        <v>216</v>
      </c>
      <c r="D84" s="13" t="s">
        <v>262</v>
      </c>
      <c r="E84" s="13" t="s">
        <v>263</v>
      </c>
      <c r="F84" s="13" t="s">
        <v>264</v>
      </c>
      <c r="G84" s="13">
        <v>89.8</v>
      </c>
      <c r="H84" s="15">
        <v>81.3333333333333</v>
      </c>
      <c r="I84" s="17">
        <f>G84*0.6+H84*0.4</f>
        <v>86.4133333333333</v>
      </c>
    </row>
    <row r="85" spans="1:9">
      <c r="A85" s="11">
        <v>83</v>
      </c>
      <c r="B85" s="12" t="s">
        <v>265</v>
      </c>
      <c r="C85" s="13" t="s">
        <v>216</v>
      </c>
      <c r="D85" s="13" t="s">
        <v>95</v>
      </c>
      <c r="E85" s="13" t="s">
        <v>266</v>
      </c>
      <c r="F85" s="13" t="s">
        <v>267</v>
      </c>
      <c r="G85" s="13">
        <v>82.6</v>
      </c>
      <c r="H85" s="15">
        <v>82.6666666666667</v>
      </c>
      <c r="I85" s="17">
        <f>G85*0.6+H85*0.4</f>
        <v>82.6266666666667</v>
      </c>
    </row>
    <row r="86" spans="1:9">
      <c r="A86" s="11">
        <v>84</v>
      </c>
      <c r="B86" s="12" t="s">
        <v>268</v>
      </c>
      <c r="C86" s="13" t="s">
        <v>216</v>
      </c>
      <c r="D86" s="13" t="s">
        <v>79</v>
      </c>
      <c r="E86" s="13" t="s">
        <v>269</v>
      </c>
      <c r="F86" s="13" t="s">
        <v>270</v>
      </c>
      <c r="G86" s="13">
        <v>79</v>
      </c>
      <c r="H86" s="15">
        <v>84.3333333333333</v>
      </c>
      <c r="I86" s="17">
        <f>G86*0.6+H86*0.4</f>
        <v>81.1333333333333</v>
      </c>
    </row>
    <row r="87" spans="1:9">
      <c r="A87" s="11">
        <v>85</v>
      </c>
      <c r="B87" s="12" t="s">
        <v>268</v>
      </c>
      <c r="C87" s="13" t="s">
        <v>216</v>
      </c>
      <c r="D87" s="13" t="s">
        <v>79</v>
      </c>
      <c r="E87" s="13" t="s">
        <v>271</v>
      </c>
      <c r="F87" s="13" t="s">
        <v>272</v>
      </c>
      <c r="G87" s="13">
        <v>78.4</v>
      </c>
      <c r="H87" s="15">
        <v>78.6666666666667</v>
      </c>
      <c r="I87" s="17">
        <f>G87*0.6+H87*0.4</f>
        <v>78.5066666666667</v>
      </c>
    </row>
    <row r="88" spans="1:9">
      <c r="A88" s="11">
        <v>86</v>
      </c>
      <c r="B88" s="12" t="s">
        <v>273</v>
      </c>
      <c r="C88" s="13" t="s">
        <v>216</v>
      </c>
      <c r="D88" s="13" t="s">
        <v>24</v>
      </c>
      <c r="E88" s="13" t="s">
        <v>274</v>
      </c>
      <c r="F88" s="13" t="s">
        <v>275</v>
      </c>
      <c r="G88" s="13">
        <v>83.9</v>
      </c>
      <c r="H88" s="14">
        <v>73.3333333333333</v>
      </c>
      <c r="I88" s="17">
        <f>G88*0.6+H88*0.4</f>
        <v>79.6733333333333</v>
      </c>
    </row>
    <row r="89" spans="1:9">
      <c r="A89" s="11">
        <v>87</v>
      </c>
      <c r="B89" s="12" t="s">
        <v>273</v>
      </c>
      <c r="C89" s="13" t="s">
        <v>216</v>
      </c>
      <c r="D89" s="13" t="s">
        <v>24</v>
      </c>
      <c r="E89" s="13" t="s">
        <v>276</v>
      </c>
      <c r="F89" s="13" t="s">
        <v>277</v>
      </c>
      <c r="G89" s="13">
        <v>82.6</v>
      </c>
      <c r="H89" s="14">
        <v>70.3333333333333</v>
      </c>
      <c r="I89" s="17">
        <f>G89*0.6+H89*0.4</f>
        <v>77.6933333333333</v>
      </c>
    </row>
    <row r="90" spans="1:9">
      <c r="A90" s="11">
        <v>88</v>
      </c>
      <c r="B90" s="12" t="s">
        <v>273</v>
      </c>
      <c r="C90" s="13" t="s">
        <v>216</v>
      </c>
      <c r="D90" s="13" t="s">
        <v>24</v>
      </c>
      <c r="E90" s="13" t="s">
        <v>278</v>
      </c>
      <c r="F90" s="13" t="s">
        <v>279</v>
      </c>
      <c r="G90" s="13">
        <v>79.4</v>
      </c>
      <c r="H90" s="14">
        <v>71.6666666666667</v>
      </c>
      <c r="I90" s="17">
        <f>G90*0.6+H90*0.4</f>
        <v>76.3066666666667</v>
      </c>
    </row>
    <row r="91" spans="1:9">
      <c r="A91" s="11">
        <v>89</v>
      </c>
      <c r="B91" s="12" t="s">
        <v>280</v>
      </c>
      <c r="C91" s="13" t="s">
        <v>216</v>
      </c>
      <c r="D91" s="13" t="s">
        <v>16</v>
      </c>
      <c r="E91" s="13" t="s">
        <v>281</v>
      </c>
      <c r="F91" s="13" t="s">
        <v>282</v>
      </c>
      <c r="G91" s="13">
        <v>89.6</v>
      </c>
      <c r="H91" s="15">
        <v>79</v>
      </c>
      <c r="I91" s="17">
        <f>G91*0.6+H91*0.4</f>
        <v>85.36</v>
      </c>
    </row>
    <row r="92" spans="1:9">
      <c r="A92" s="11">
        <v>90</v>
      </c>
      <c r="B92" s="12" t="s">
        <v>280</v>
      </c>
      <c r="C92" s="13" t="s">
        <v>216</v>
      </c>
      <c r="D92" s="13" t="s">
        <v>16</v>
      </c>
      <c r="E92" s="13" t="s">
        <v>283</v>
      </c>
      <c r="F92" s="13" t="s">
        <v>284</v>
      </c>
      <c r="G92" s="13">
        <v>84.2</v>
      </c>
      <c r="H92" s="15">
        <v>82</v>
      </c>
      <c r="I92" s="17">
        <f>G92*0.6+H92*0.4</f>
        <v>83.32</v>
      </c>
    </row>
    <row r="93" spans="1:9">
      <c r="A93" s="11">
        <v>91</v>
      </c>
      <c r="B93" s="12" t="s">
        <v>280</v>
      </c>
      <c r="C93" s="13" t="s">
        <v>216</v>
      </c>
      <c r="D93" s="13" t="s">
        <v>16</v>
      </c>
      <c r="E93" s="13" t="s">
        <v>285</v>
      </c>
      <c r="F93" s="13" t="s">
        <v>286</v>
      </c>
      <c r="G93" s="13">
        <v>83.4</v>
      </c>
      <c r="H93" s="15">
        <v>74.6666666666667</v>
      </c>
      <c r="I93" s="17">
        <f>G93*0.6+H93*0.4</f>
        <v>79.9066666666667</v>
      </c>
    </row>
    <row r="94" spans="1:9">
      <c r="A94" s="11">
        <v>92</v>
      </c>
      <c r="B94" s="12" t="s">
        <v>287</v>
      </c>
      <c r="C94" s="13" t="s">
        <v>216</v>
      </c>
      <c r="D94" s="13" t="s">
        <v>30</v>
      </c>
      <c r="E94" s="13" t="s">
        <v>288</v>
      </c>
      <c r="F94" s="13" t="s">
        <v>289</v>
      </c>
      <c r="G94" s="13">
        <v>76.7</v>
      </c>
      <c r="H94" s="15">
        <v>82</v>
      </c>
      <c r="I94" s="17">
        <f>G94*0.6+H94*0.4</f>
        <v>78.82</v>
      </c>
    </row>
    <row r="95" spans="1:9">
      <c r="A95" s="11">
        <v>93</v>
      </c>
      <c r="B95" s="12" t="s">
        <v>287</v>
      </c>
      <c r="C95" s="13" t="s">
        <v>216</v>
      </c>
      <c r="D95" s="13" t="s">
        <v>30</v>
      </c>
      <c r="E95" s="13" t="s">
        <v>290</v>
      </c>
      <c r="F95" s="13" t="s">
        <v>291</v>
      </c>
      <c r="G95" s="13">
        <v>78.7</v>
      </c>
      <c r="H95" s="15">
        <v>76.6666666666667</v>
      </c>
      <c r="I95" s="17">
        <f>G95*0.6+H95*0.4</f>
        <v>77.8866666666667</v>
      </c>
    </row>
    <row r="96" spans="1:9">
      <c r="A96" s="11">
        <v>94</v>
      </c>
      <c r="B96" s="12" t="s">
        <v>287</v>
      </c>
      <c r="C96" s="13" t="s">
        <v>216</v>
      </c>
      <c r="D96" s="13" t="s">
        <v>30</v>
      </c>
      <c r="E96" s="13" t="s">
        <v>292</v>
      </c>
      <c r="F96" s="13" t="s">
        <v>293</v>
      </c>
      <c r="G96" s="13">
        <v>73.5</v>
      </c>
      <c r="H96" s="15">
        <v>82.3333333333333</v>
      </c>
      <c r="I96" s="17">
        <f>G96*0.6+H96*0.4</f>
        <v>77.0333333333333</v>
      </c>
    </row>
    <row r="97" spans="1:9">
      <c r="A97" s="11">
        <v>95</v>
      </c>
      <c r="B97" s="12" t="s">
        <v>287</v>
      </c>
      <c r="C97" s="13" t="s">
        <v>216</v>
      </c>
      <c r="D97" s="13" t="s">
        <v>30</v>
      </c>
      <c r="E97" s="13" t="s">
        <v>294</v>
      </c>
      <c r="F97" s="13" t="s">
        <v>295</v>
      </c>
      <c r="G97" s="13">
        <v>71.2</v>
      </c>
      <c r="H97" s="15">
        <v>77.6666666666667</v>
      </c>
      <c r="I97" s="17">
        <f>G97*0.6+H97*0.4</f>
        <v>73.7866666666667</v>
      </c>
    </row>
    <row r="98" spans="1:9">
      <c r="A98" s="11">
        <v>96</v>
      </c>
      <c r="B98" s="12" t="s">
        <v>296</v>
      </c>
      <c r="C98" s="13" t="s">
        <v>216</v>
      </c>
      <c r="D98" s="13" t="s">
        <v>24</v>
      </c>
      <c r="E98" s="13" t="s">
        <v>297</v>
      </c>
      <c r="F98" s="13" t="s">
        <v>298</v>
      </c>
      <c r="G98" s="13">
        <v>78.6</v>
      </c>
      <c r="H98" s="14">
        <v>80</v>
      </c>
      <c r="I98" s="17">
        <f>G98*0.6+H98*0.4</f>
        <v>79.16</v>
      </c>
    </row>
    <row r="99" spans="1:9">
      <c r="A99" s="11">
        <v>97</v>
      </c>
      <c r="B99" s="12" t="s">
        <v>299</v>
      </c>
      <c r="C99" s="13" t="s">
        <v>216</v>
      </c>
      <c r="D99" s="13" t="s">
        <v>16</v>
      </c>
      <c r="E99" s="13" t="s">
        <v>300</v>
      </c>
      <c r="F99" s="13" t="s">
        <v>301</v>
      </c>
      <c r="G99" s="13">
        <v>84.2</v>
      </c>
      <c r="H99" s="18">
        <v>82.3333333333333</v>
      </c>
      <c r="I99" s="17">
        <f>G99*0.6+H99*0.4</f>
        <v>83.4533333333333</v>
      </c>
    </row>
    <row r="100" spans="1:9">
      <c r="A100" s="11">
        <v>98</v>
      </c>
      <c r="B100" s="12" t="s">
        <v>299</v>
      </c>
      <c r="C100" s="13" t="s">
        <v>216</v>
      </c>
      <c r="D100" s="13" t="s">
        <v>16</v>
      </c>
      <c r="E100" s="13" t="s">
        <v>302</v>
      </c>
      <c r="F100" s="13" t="s">
        <v>303</v>
      </c>
      <c r="G100" s="13">
        <v>83.6</v>
      </c>
      <c r="H100" s="18">
        <v>74.6666666666667</v>
      </c>
      <c r="I100" s="17">
        <f>G100*0.6+H100*0.4</f>
        <v>80.0266666666667</v>
      </c>
    </row>
    <row r="101" spans="1:9">
      <c r="A101" s="11">
        <v>99</v>
      </c>
      <c r="B101" s="12" t="s">
        <v>304</v>
      </c>
      <c r="C101" s="13" t="s">
        <v>216</v>
      </c>
      <c r="D101" s="13" t="s">
        <v>30</v>
      </c>
      <c r="E101" s="13" t="s">
        <v>305</v>
      </c>
      <c r="F101" s="13" t="s">
        <v>306</v>
      </c>
      <c r="G101" s="13">
        <v>81.2</v>
      </c>
      <c r="H101" s="18">
        <v>75.6666666666667</v>
      </c>
      <c r="I101" s="17">
        <f>G101*0.6+H101*0.4</f>
        <v>78.9866666666667</v>
      </c>
    </row>
    <row r="102" spans="1:9">
      <c r="A102" s="11">
        <v>100</v>
      </c>
      <c r="B102" s="12" t="s">
        <v>304</v>
      </c>
      <c r="C102" s="13" t="s">
        <v>216</v>
      </c>
      <c r="D102" s="13" t="s">
        <v>30</v>
      </c>
      <c r="E102" s="13" t="s">
        <v>307</v>
      </c>
      <c r="F102" s="13" t="s">
        <v>308</v>
      </c>
      <c r="G102" s="13">
        <v>72</v>
      </c>
      <c r="H102" s="18">
        <v>80.6666666666667</v>
      </c>
      <c r="I102" s="17">
        <f>G102*0.6+H102*0.4</f>
        <v>75.4666666666667</v>
      </c>
    </row>
    <row r="103" spans="1:9">
      <c r="A103" s="11">
        <v>101</v>
      </c>
      <c r="B103" s="12" t="s">
        <v>309</v>
      </c>
      <c r="C103" s="13" t="s">
        <v>216</v>
      </c>
      <c r="D103" s="13" t="s">
        <v>24</v>
      </c>
      <c r="E103" s="13" t="s">
        <v>310</v>
      </c>
      <c r="F103" s="13" t="s">
        <v>311</v>
      </c>
      <c r="G103" s="13">
        <v>72.8</v>
      </c>
      <c r="H103" s="14">
        <v>82.3333333333333</v>
      </c>
      <c r="I103" s="17">
        <f>G103*0.6+H103*0.4</f>
        <v>76.6133333333333</v>
      </c>
    </row>
    <row r="104" spans="1:9">
      <c r="A104" s="11">
        <v>102</v>
      </c>
      <c r="B104" s="12" t="s">
        <v>312</v>
      </c>
      <c r="C104" s="13" t="s">
        <v>216</v>
      </c>
      <c r="D104" s="13" t="s">
        <v>30</v>
      </c>
      <c r="E104" s="13" t="s">
        <v>313</v>
      </c>
      <c r="F104" s="13" t="s">
        <v>314</v>
      </c>
      <c r="G104" s="13">
        <v>78.6</v>
      </c>
      <c r="H104" s="18">
        <v>78</v>
      </c>
      <c r="I104" s="17">
        <f>G104*0.6+H104*0.4</f>
        <v>78.36</v>
      </c>
    </row>
    <row r="105" spans="1:9">
      <c r="A105" s="11">
        <v>103</v>
      </c>
      <c r="B105" s="12" t="s">
        <v>315</v>
      </c>
      <c r="C105" s="13" t="s">
        <v>216</v>
      </c>
      <c r="D105" s="13" t="s">
        <v>24</v>
      </c>
      <c r="E105" s="13" t="s">
        <v>316</v>
      </c>
      <c r="F105" s="13" t="s">
        <v>317</v>
      </c>
      <c r="G105" s="13">
        <v>80.8</v>
      </c>
      <c r="H105" s="14">
        <v>80.6666666666667</v>
      </c>
      <c r="I105" s="17">
        <f>G105*0.6+H105*0.4</f>
        <v>80.7466666666667</v>
      </c>
    </row>
    <row r="106" spans="1:9">
      <c r="A106" s="11">
        <v>104</v>
      </c>
      <c r="B106" s="12" t="s">
        <v>315</v>
      </c>
      <c r="C106" s="13" t="s">
        <v>216</v>
      </c>
      <c r="D106" s="13" t="s">
        <v>24</v>
      </c>
      <c r="E106" s="13" t="s">
        <v>318</v>
      </c>
      <c r="F106" s="13" t="s">
        <v>319</v>
      </c>
      <c r="G106" s="13">
        <v>72.4</v>
      </c>
      <c r="H106" s="14">
        <v>80.6666666666667</v>
      </c>
      <c r="I106" s="17">
        <f>G106*0.6+H106*0.4</f>
        <v>75.7066666666667</v>
      </c>
    </row>
    <row r="107" spans="1:9">
      <c r="A107" s="11">
        <v>105</v>
      </c>
      <c r="B107" s="12" t="s">
        <v>320</v>
      </c>
      <c r="C107" s="13" t="s">
        <v>216</v>
      </c>
      <c r="D107" s="13" t="s">
        <v>16</v>
      </c>
      <c r="E107" s="13" t="s">
        <v>321</v>
      </c>
      <c r="F107" s="13" t="s">
        <v>322</v>
      </c>
      <c r="G107" s="13">
        <v>83</v>
      </c>
      <c r="H107" s="18">
        <v>79</v>
      </c>
      <c r="I107" s="17">
        <f>G107*0.6+H107*0.4</f>
        <v>81.4</v>
      </c>
    </row>
    <row r="108" spans="1:9">
      <c r="A108" s="11">
        <v>106</v>
      </c>
      <c r="B108" s="12" t="s">
        <v>323</v>
      </c>
      <c r="C108" s="13" t="s">
        <v>216</v>
      </c>
      <c r="D108" s="13" t="s">
        <v>30</v>
      </c>
      <c r="E108" s="13" t="s">
        <v>324</v>
      </c>
      <c r="F108" s="13" t="s">
        <v>325</v>
      </c>
      <c r="G108" s="13">
        <v>75.2</v>
      </c>
      <c r="H108" s="18">
        <v>76.3333333333333</v>
      </c>
      <c r="I108" s="17">
        <f>G108*0.6+H108*0.4</f>
        <v>75.6533333333333</v>
      </c>
    </row>
    <row r="109" spans="1:9">
      <c r="A109" s="11">
        <v>107</v>
      </c>
      <c r="B109" s="12" t="s">
        <v>326</v>
      </c>
      <c r="C109" s="13" t="s">
        <v>216</v>
      </c>
      <c r="D109" s="13" t="s">
        <v>24</v>
      </c>
      <c r="E109" s="13" t="s">
        <v>327</v>
      </c>
      <c r="F109" s="13" t="s">
        <v>328</v>
      </c>
      <c r="G109" s="13">
        <v>81.6</v>
      </c>
      <c r="H109" s="14">
        <v>85</v>
      </c>
      <c r="I109" s="17">
        <f t="shared" ref="I109:I134" si="4">G109*0.6+H109*0.4</f>
        <v>82.96</v>
      </c>
    </row>
    <row r="110" spans="1:9">
      <c r="A110" s="11">
        <v>108</v>
      </c>
      <c r="B110" s="12" t="s">
        <v>329</v>
      </c>
      <c r="C110" s="13" t="s">
        <v>216</v>
      </c>
      <c r="D110" s="13" t="s">
        <v>95</v>
      </c>
      <c r="E110" s="13" t="s">
        <v>330</v>
      </c>
      <c r="F110" s="13" t="s">
        <v>331</v>
      </c>
      <c r="G110" s="13">
        <v>81.3</v>
      </c>
      <c r="H110" s="15">
        <v>75.6666666666667</v>
      </c>
      <c r="I110" s="17">
        <f>G110*0.6+H110*0.4</f>
        <v>79.0466666666667</v>
      </c>
    </row>
    <row r="111" spans="1:9">
      <c r="A111" s="11">
        <v>109</v>
      </c>
      <c r="B111" s="12" t="s">
        <v>332</v>
      </c>
      <c r="C111" s="13" t="s">
        <v>216</v>
      </c>
      <c r="D111" s="13" t="s">
        <v>24</v>
      </c>
      <c r="E111" s="13" t="s">
        <v>333</v>
      </c>
      <c r="F111" s="13" t="s">
        <v>334</v>
      </c>
      <c r="G111" s="13">
        <v>78.2</v>
      </c>
      <c r="H111" s="14">
        <v>80.3333333333333</v>
      </c>
      <c r="I111" s="17">
        <f>G111*0.6+H111*0.4</f>
        <v>79.0533333333333</v>
      </c>
    </row>
    <row r="112" spans="1:9">
      <c r="A112" s="11">
        <v>110</v>
      </c>
      <c r="B112" s="12" t="s">
        <v>332</v>
      </c>
      <c r="C112" s="13" t="s">
        <v>216</v>
      </c>
      <c r="D112" s="13" t="s">
        <v>24</v>
      </c>
      <c r="E112" s="13" t="s">
        <v>335</v>
      </c>
      <c r="F112" s="13" t="s">
        <v>336</v>
      </c>
      <c r="G112" s="13">
        <v>75.1</v>
      </c>
      <c r="H112" s="14">
        <v>83.3333333333333</v>
      </c>
      <c r="I112" s="17">
        <f>G112*0.6+H112*0.4</f>
        <v>78.3933333333333</v>
      </c>
    </row>
    <row r="113" spans="1:9">
      <c r="A113" s="11">
        <v>111</v>
      </c>
      <c r="B113" s="12" t="s">
        <v>337</v>
      </c>
      <c r="C113" s="13" t="s">
        <v>216</v>
      </c>
      <c r="D113" s="13" t="s">
        <v>30</v>
      </c>
      <c r="E113" s="13" t="s">
        <v>338</v>
      </c>
      <c r="F113" s="13" t="s">
        <v>339</v>
      </c>
      <c r="G113" s="13">
        <v>73.2</v>
      </c>
      <c r="H113" s="18">
        <v>60</v>
      </c>
      <c r="I113" s="17">
        <f>G113*0.6+H113*0.4</f>
        <v>67.92</v>
      </c>
    </row>
    <row r="114" spans="1:9">
      <c r="A114" s="11">
        <v>112</v>
      </c>
      <c r="B114" s="12" t="s">
        <v>340</v>
      </c>
      <c r="C114" s="13" t="s">
        <v>216</v>
      </c>
      <c r="D114" s="13" t="s">
        <v>24</v>
      </c>
      <c r="E114" s="13" t="s">
        <v>341</v>
      </c>
      <c r="F114" s="13" t="s">
        <v>342</v>
      </c>
      <c r="G114" s="13">
        <v>75.8</v>
      </c>
      <c r="H114" s="14">
        <v>70.6666666666667</v>
      </c>
      <c r="I114" s="17">
        <f>G114*0.6+H114*0.4</f>
        <v>73.7466666666667</v>
      </c>
    </row>
    <row r="115" spans="1:9">
      <c r="A115" s="11">
        <v>113</v>
      </c>
      <c r="B115" s="12" t="s">
        <v>343</v>
      </c>
      <c r="C115" s="13" t="s">
        <v>216</v>
      </c>
      <c r="D115" s="13" t="s">
        <v>16</v>
      </c>
      <c r="E115" s="13" t="s">
        <v>344</v>
      </c>
      <c r="F115" s="13" t="s">
        <v>345</v>
      </c>
      <c r="G115" s="13">
        <v>92.4</v>
      </c>
      <c r="H115" s="15">
        <v>75.3333333333333</v>
      </c>
      <c r="I115" s="17">
        <f>G115*0.6+H115*0.4</f>
        <v>85.5733333333333</v>
      </c>
    </row>
    <row r="116" spans="1:9">
      <c r="A116" s="11">
        <v>114</v>
      </c>
      <c r="B116" s="12" t="s">
        <v>346</v>
      </c>
      <c r="C116" s="13" t="s">
        <v>216</v>
      </c>
      <c r="D116" s="13" t="s">
        <v>30</v>
      </c>
      <c r="E116" s="13" t="s">
        <v>347</v>
      </c>
      <c r="F116" s="13" t="s">
        <v>348</v>
      </c>
      <c r="G116" s="13">
        <v>77.5</v>
      </c>
      <c r="H116" s="18">
        <v>80</v>
      </c>
      <c r="I116" s="17">
        <f>G116*0.6+H116*0.4</f>
        <v>78.5</v>
      </c>
    </row>
    <row r="117" spans="1:9">
      <c r="A117" s="11">
        <v>115</v>
      </c>
      <c r="B117" s="12" t="s">
        <v>349</v>
      </c>
      <c r="C117" s="13" t="s">
        <v>216</v>
      </c>
      <c r="D117" s="13" t="s">
        <v>231</v>
      </c>
      <c r="E117" s="13" t="s">
        <v>350</v>
      </c>
      <c r="F117" s="13" t="s">
        <v>351</v>
      </c>
      <c r="G117" s="13">
        <v>83</v>
      </c>
      <c r="H117" s="14">
        <v>82.6666666666667</v>
      </c>
      <c r="I117" s="17">
        <f>G117*0.6+H117*0.4</f>
        <v>82.8666666666667</v>
      </c>
    </row>
    <row r="118" spans="1:9">
      <c r="A118" s="11">
        <v>116</v>
      </c>
      <c r="B118" s="12" t="s">
        <v>352</v>
      </c>
      <c r="C118" s="13" t="s">
        <v>216</v>
      </c>
      <c r="D118" s="13" t="s">
        <v>88</v>
      </c>
      <c r="E118" s="13" t="s">
        <v>353</v>
      </c>
      <c r="F118" s="13" t="s">
        <v>354</v>
      </c>
      <c r="G118" s="13">
        <v>86.9</v>
      </c>
      <c r="H118" s="14">
        <v>81.3333333333333</v>
      </c>
      <c r="I118" s="17">
        <f>G118*0.6+H118*0.4</f>
        <v>84.6733333333333</v>
      </c>
    </row>
    <row r="119" spans="1:9">
      <c r="A119" s="11">
        <v>117</v>
      </c>
      <c r="B119" s="12" t="s">
        <v>355</v>
      </c>
      <c r="C119" s="13" t="s">
        <v>356</v>
      </c>
      <c r="D119" s="13" t="s">
        <v>24</v>
      </c>
      <c r="E119" s="13" t="s">
        <v>357</v>
      </c>
      <c r="F119" s="13" t="s">
        <v>358</v>
      </c>
      <c r="G119" s="13">
        <v>80</v>
      </c>
      <c r="H119" s="14">
        <v>80.6666666666667</v>
      </c>
      <c r="I119" s="17">
        <f>G119*0.6+H119*0.4</f>
        <v>80.2666666666667</v>
      </c>
    </row>
    <row r="120" spans="1:9">
      <c r="A120" s="11">
        <v>118</v>
      </c>
      <c r="B120" s="12" t="s">
        <v>355</v>
      </c>
      <c r="C120" s="13" t="s">
        <v>356</v>
      </c>
      <c r="D120" s="13" t="s">
        <v>24</v>
      </c>
      <c r="E120" s="13" t="s">
        <v>359</v>
      </c>
      <c r="F120" s="13" t="s">
        <v>360</v>
      </c>
      <c r="G120" s="13">
        <v>77.8</v>
      </c>
      <c r="H120" s="14">
        <v>78.6666666666667</v>
      </c>
      <c r="I120" s="17">
        <f>G120*0.6+H120*0.4</f>
        <v>78.1466666666667</v>
      </c>
    </row>
    <row r="121" spans="1:9">
      <c r="A121" s="11">
        <v>119</v>
      </c>
      <c r="B121" s="12" t="s">
        <v>355</v>
      </c>
      <c r="C121" s="13" t="s">
        <v>356</v>
      </c>
      <c r="D121" s="13" t="s">
        <v>24</v>
      </c>
      <c r="E121" s="13" t="s">
        <v>361</v>
      </c>
      <c r="F121" s="13" t="s">
        <v>362</v>
      </c>
      <c r="G121" s="13">
        <v>72.8</v>
      </c>
      <c r="H121" s="14">
        <v>84.3333333333333</v>
      </c>
      <c r="I121" s="17">
        <f>G121*0.6+H121*0.4</f>
        <v>77.4133333333333</v>
      </c>
    </row>
    <row r="122" spans="1:9">
      <c r="A122" s="11">
        <v>120</v>
      </c>
      <c r="B122" s="12" t="s">
        <v>355</v>
      </c>
      <c r="C122" s="13" t="s">
        <v>356</v>
      </c>
      <c r="D122" s="13" t="s">
        <v>24</v>
      </c>
      <c r="E122" s="13" t="s">
        <v>363</v>
      </c>
      <c r="F122" s="13" t="s">
        <v>364</v>
      </c>
      <c r="G122" s="13">
        <v>78.8</v>
      </c>
      <c r="H122" s="14">
        <v>75.3333333333333</v>
      </c>
      <c r="I122" s="17">
        <f>G122*0.6+H122*0.4</f>
        <v>77.4133333333333</v>
      </c>
    </row>
    <row r="123" spans="1:9">
      <c r="A123" s="11">
        <v>121</v>
      </c>
      <c r="B123" s="12" t="s">
        <v>365</v>
      </c>
      <c r="C123" s="13" t="s">
        <v>356</v>
      </c>
      <c r="D123" s="13" t="s">
        <v>30</v>
      </c>
      <c r="E123" s="13" t="s">
        <v>366</v>
      </c>
      <c r="F123" s="13" t="s">
        <v>367</v>
      </c>
      <c r="G123" s="13">
        <v>80.3</v>
      </c>
      <c r="H123" s="18">
        <v>84</v>
      </c>
      <c r="I123" s="17">
        <f>G123*0.6+H123*0.4</f>
        <v>81.78</v>
      </c>
    </row>
    <row r="124" spans="1:9">
      <c r="A124" s="11">
        <v>122</v>
      </c>
      <c r="B124" s="12" t="s">
        <v>365</v>
      </c>
      <c r="C124" s="13" t="s">
        <v>356</v>
      </c>
      <c r="D124" s="13" t="s">
        <v>30</v>
      </c>
      <c r="E124" s="13" t="s">
        <v>368</v>
      </c>
      <c r="F124" s="13" t="s">
        <v>369</v>
      </c>
      <c r="G124" s="13">
        <v>75.2</v>
      </c>
      <c r="H124" s="18">
        <v>88</v>
      </c>
      <c r="I124" s="17">
        <f>G124*0.6+H124*0.4</f>
        <v>80.32</v>
      </c>
    </row>
    <row r="125" spans="1:9">
      <c r="A125" s="11">
        <v>123</v>
      </c>
      <c r="B125" s="12" t="s">
        <v>365</v>
      </c>
      <c r="C125" s="13" t="s">
        <v>356</v>
      </c>
      <c r="D125" s="13" t="s">
        <v>30</v>
      </c>
      <c r="E125" s="13" t="s">
        <v>370</v>
      </c>
      <c r="F125" s="13" t="s">
        <v>371</v>
      </c>
      <c r="G125" s="13">
        <v>76.9</v>
      </c>
      <c r="H125" s="18">
        <v>85.3333333333333</v>
      </c>
      <c r="I125" s="17">
        <f>G125*0.6+H125*0.4</f>
        <v>80.2733333333333</v>
      </c>
    </row>
    <row r="126" spans="1:9">
      <c r="A126" s="11">
        <v>124</v>
      </c>
      <c r="B126" s="12" t="s">
        <v>365</v>
      </c>
      <c r="C126" s="13" t="s">
        <v>356</v>
      </c>
      <c r="D126" s="13" t="s">
        <v>30</v>
      </c>
      <c r="E126" s="13" t="s">
        <v>372</v>
      </c>
      <c r="F126" s="13" t="s">
        <v>373</v>
      </c>
      <c r="G126" s="13">
        <v>77.3</v>
      </c>
      <c r="H126" s="18">
        <v>83</v>
      </c>
      <c r="I126" s="17">
        <f>G126*0.6+H126*0.4</f>
        <v>79.58</v>
      </c>
    </row>
    <row r="127" spans="1:9">
      <c r="A127" s="11">
        <v>125</v>
      </c>
      <c r="B127" s="12" t="s">
        <v>374</v>
      </c>
      <c r="C127" s="13" t="s">
        <v>356</v>
      </c>
      <c r="D127" s="13" t="s">
        <v>12</v>
      </c>
      <c r="E127" s="13" t="s">
        <v>375</v>
      </c>
      <c r="F127" s="13" t="s">
        <v>376</v>
      </c>
      <c r="G127" s="13">
        <v>73.6</v>
      </c>
      <c r="H127" s="14">
        <v>85.3333333333333</v>
      </c>
      <c r="I127" s="17">
        <f>G127*0.6+H127*0.4</f>
        <v>78.2933333333333</v>
      </c>
    </row>
    <row r="128" spans="1:9">
      <c r="A128" s="11">
        <v>126</v>
      </c>
      <c r="B128" s="12" t="s">
        <v>377</v>
      </c>
      <c r="C128" s="13" t="s">
        <v>356</v>
      </c>
      <c r="D128" s="13" t="s">
        <v>24</v>
      </c>
      <c r="E128" s="13" t="s">
        <v>378</v>
      </c>
      <c r="F128" s="13" t="s">
        <v>379</v>
      </c>
      <c r="G128" s="13">
        <v>85.6</v>
      </c>
      <c r="H128" s="14">
        <v>79.6666666666667</v>
      </c>
      <c r="I128" s="17">
        <f>G128*0.6+H128*0.4</f>
        <v>83.2266666666667</v>
      </c>
    </row>
    <row r="129" spans="1:9">
      <c r="A129" s="11">
        <v>127</v>
      </c>
      <c r="B129" s="12" t="s">
        <v>377</v>
      </c>
      <c r="C129" s="13" t="s">
        <v>356</v>
      </c>
      <c r="D129" s="13" t="s">
        <v>24</v>
      </c>
      <c r="E129" s="13" t="s">
        <v>380</v>
      </c>
      <c r="F129" s="13" t="s">
        <v>381</v>
      </c>
      <c r="G129" s="13">
        <v>79.2</v>
      </c>
      <c r="H129" s="14">
        <v>88.3333333333333</v>
      </c>
      <c r="I129" s="17">
        <f>G129*0.6+H129*0.4</f>
        <v>82.8533333333333</v>
      </c>
    </row>
    <row r="130" spans="1:9">
      <c r="A130" s="11">
        <v>128</v>
      </c>
      <c r="B130" s="12" t="s">
        <v>382</v>
      </c>
      <c r="C130" s="13" t="s">
        <v>356</v>
      </c>
      <c r="D130" s="13" t="s">
        <v>20</v>
      </c>
      <c r="E130" s="13" t="s">
        <v>383</v>
      </c>
      <c r="F130" s="13" t="s">
        <v>384</v>
      </c>
      <c r="G130" s="13">
        <v>73.6</v>
      </c>
      <c r="H130" s="14">
        <v>80.6666666666667</v>
      </c>
      <c r="I130" s="17">
        <f>G130*0.6+H130*0.4</f>
        <v>76.4266666666667</v>
      </c>
    </row>
    <row r="131" spans="1:9">
      <c r="A131" s="11">
        <v>129</v>
      </c>
      <c r="B131" s="12" t="s">
        <v>385</v>
      </c>
      <c r="C131" s="13" t="s">
        <v>356</v>
      </c>
      <c r="D131" s="13" t="s">
        <v>30</v>
      </c>
      <c r="E131" s="13" t="s">
        <v>386</v>
      </c>
      <c r="F131" s="13" t="s">
        <v>387</v>
      </c>
      <c r="G131" s="13">
        <v>78.7</v>
      </c>
      <c r="H131" s="18">
        <v>81.6666666666667</v>
      </c>
      <c r="I131" s="17">
        <f>G131*0.6+H131*0.4</f>
        <v>79.8866666666667</v>
      </c>
    </row>
    <row r="132" spans="1:9">
      <c r="A132" s="11">
        <v>130</v>
      </c>
      <c r="B132" s="12" t="s">
        <v>388</v>
      </c>
      <c r="C132" s="13" t="s">
        <v>356</v>
      </c>
      <c r="D132" s="13" t="s">
        <v>24</v>
      </c>
      <c r="E132" s="13" t="s">
        <v>389</v>
      </c>
      <c r="F132" s="13" t="s">
        <v>390</v>
      </c>
      <c r="G132" s="13">
        <v>73.4</v>
      </c>
      <c r="H132" s="14">
        <v>79</v>
      </c>
      <c r="I132" s="17">
        <f>G132*0.6+H132*0.4</f>
        <v>75.64</v>
      </c>
    </row>
    <row r="133" spans="1:9">
      <c r="A133" s="11">
        <v>131</v>
      </c>
      <c r="B133" s="12" t="s">
        <v>391</v>
      </c>
      <c r="C133" s="13" t="s">
        <v>356</v>
      </c>
      <c r="D133" s="13" t="s">
        <v>36</v>
      </c>
      <c r="E133" s="13" t="s">
        <v>392</v>
      </c>
      <c r="F133" s="13" t="s">
        <v>393</v>
      </c>
      <c r="G133" s="13">
        <v>78.3</v>
      </c>
      <c r="H133" s="15">
        <v>88</v>
      </c>
      <c r="I133" s="17">
        <f>G133*0.6+H133*0.4</f>
        <v>82.18</v>
      </c>
    </row>
    <row r="134" spans="1:9">
      <c r="A134" s="11">
        <v>132</v>
      </c>
      <c r="B134" s="12" t="s">
        <v>394</v>
      </c>
      <c r="C134" s="13" t="s">
        <v>356</v>
      </c>
      <c r="D134" s="13" t="s">
        <v>20</v>
      </c>
      <c r="E134" s="13" t="s">
        <v>395</v>
      </c>
      <c r="F134" s="13" t="s">
        <v>396</v>
      </c>
      <c r="G134" s="13">
        <v>79</v>
      </c>
      <c r="H134" s="14">
        <v>74.3333333333333</v>
      </c>
      <c r="I134" s="17">
        <f>G134*0.6+H134*0.4</f>
        <v>77.1333333333333</v>
      </c>
    </row>
    <row r="135" spans="1:9">
      <c r="A135" s="11">
        <v>133</v>
      </c>
      <c r="B135" s="12" t="s">
        <v>397</v>
      </c>
      <c r="C135" s="13" t="s">
        <v>356</v>
      </c>
      <c r="D135" s="13" t="s">
        <v>30</v>
      </c>
      <c r="E135" s="13" t="s">
        <v>398</v>
      </c>
      <c r="F135" s="13" t="s">
        <v>399</v>
      </c>
      <c r="G135" s="13">
        <v>77.1</v>
      </c>
      <c r="H135" s="18">
        <v>85</v>
      </c>
      <c r="I135" s="17">
        <f t="shared" ref="I135:I160" si="5">G135*0.6+H135*0.4</f>
        <v>80.26</v>
      </c>
    </row>
    <row r="136" spans="1:9">
      <c r="A136" s="11">
        <v>134</v>
      </c>
      <c r="B136" s="12" t="s">
        <v>397</v>
      </c>
      <c r="C136" s="13" t="s">
        <v>356</v>
      </c>
      <c r="D136" s="13" t="s">
        <v>30</v>
      </c>
      <c r="E136" s="13" t="s">
        <v>400</v>
      </c>
      <c r="F136" s="13" t="s">
        <v>401</v>
      </c>
      <c r="G136" s="13">
        <v>80.2</v>
      </c>
      <c r="H136" s="18">
        <v>79.3333333333333</v>
      </c>
      <c r="I136" s="17">
        <f>G136*0.6+H136*0.4</f>
        <v>79.8533333333333</v>
      </c>
    </row>
    <row r="137" spans="1:9">
      <c r="A137" s="11">
        <v>135</v>
      </c>
      <c r="B137" s="12" t="s">
        <v>402</v>
      </c>
      <c r="C137" s="13" t="s">
        <v>356</v>
      </c>
      <c r="D137" s="13" t="s">
        <v>12</v>
      </c>
      <c r="E137" s="13" t="s">
        <v>403</v>
      </c>
      <c r="F137" s="13" t="s">
        <v>404</v>
      </c>
      <c r="G137" s="13">
        <v>68</v>
      </c>
      <c r="H137" s="14">
        <v>84.3333333333333</v>
      </c>
      <c r="I137" s="17">
        <f>G137*0.6+H137*0.4</f>
        <v>74.5333333333333</v>
      </c>
    </row>
    <row r="138" spans="1:9">
      <c r="A138" s="11">
        <v>136</v>
      </c>
      <c r="B138" s="12" t="s">
        <v>405</v>
      </c>
      <c r="C138" s="13" t="s">
        <v>356</v>
      </c>
      <c r="D138" s="13" t="s">
        <v>24</v>
      </c>
      <c r="E138" s="13" t="s">
        <v>406</v>
      </c>
      <c r="F138" s="13" t="s">
        <v>407</v>
      </c>
      <c r="G138" s="13">
        <v>78.8</v>
      </c>
      <c r="H138" s="14">
        <v>77.3333333333333</v>
      </c>
      <c r="I138" s="17">
        <f>G138*0.6+H138*0.4</f>
        <v>78.2133333333333</v>
      </c>
    </row>
    <row r="139" spans="1:9">
      <c r="A139" s="11">
        <v>137</v>
      </c>
      <c r="B139" s="12" t="s">
        <v>405</v>
      </c>
      <c r="C139" s="13" t="s">
        <v>356</v>
      </c>
      <c r="D139" s="13" t="s">
        <v>24</v>
      </c>
      <c r="E139" s="13" t="s">
        <v>408</v>
      </c>
      <c r="F139" s="13" t="s">
        <v>409</v>
      </c>
      <c r="G139" s="13">
        <v>77.4</v>
      </c>
      <c r="H139" s="14">
        <v>76.3333333333333</v>
      </c>
      <c r="I139" s="17">
        <f>G139*0.6+H139*0.4</f>
        <v>76.9733333333333</v>
      </c>
    </row>
    <row r="140" spans="1:9">
      <c r="A140" s="11">
        <v>138</v>
      </c>
      <c r="B140" s="12" t="s">
        <v>410</v>
      </c>
      <c r="C140" s="13" t="s">
        <v>356</v>
      </c>
      <c r="D140" s="13" t="s">
        <v>36</v>
      </c>
      <c r="E140" s="13" t="s">
        <v>411</v>
      </c>
      <c r="F140" s="13" t="s">
        <v>412</v>
      </c>
      <c r="G140" s="13">
        <v>60.6</v>
      </c>
      <c r="H140" s="15">
        <v>69.3333333333333</v>
      </c>
      <c r="I140" s="17">
        <f>G140*0.6+H140*0.4</f>
        <v>64.0933333333333</v>
      </c>
    </row>
    <row r="141" spans="1:9">
      <c r="A141" s="11">
        <v>139</v>
      </c>
      <c r="B141" s="12" t="s">
        <v>413</v>
      </c>
      <c r="C141" s="13" t="s">
        <v>356</v>
      </c>
      <c r="D141" s="13" t="s">
        <v>20</v>
      </c>
      <c r="E141" s="13" t="s">
        <v>414</v>
      </c>
      <c r="F141" s="13" t="s">
        <v>415</v>
      </c>
      <c r="G141" s="13">
        <v>57</v>
      </c>
      <c r="H141" s="14">
        <v>86.3333333333333</v>
      </c>
      <c r="I141" s="17">
        <f>G141*0.6+H141*0.4</f>
        <v>68.7333333333333</v>
      </c>
    </row>
    <row r="142" spans="1:9">
      <c r="A142" s="11">
        <v>140</v>
      </c>
      <c r="B142" s="12" t="s">
        <v>416</v>
      </c>
      <c r="C142" s="13" t="s">
        <v>356</v>
      </c>
      <c r="D142" s="13" t="s">
        <v>16</v>
      </c>
      <c r="E142" s="13" t="s">
        <v>417</v>
      </c>
      <c r="F142" s="13" t="s">
        <v>418</v>
      </c>
      <c r="G142" s="13">
        <v>89.2</v>
      </c>
      <c r="H142" s="18">
        <v>79</v>
      </c>
      <c r="I142" s="17">
        <f>G142*0.6+H142*0.4</f>
        <v>85.12</v>
      </c>
    </row>
    <row r="143" spans="1:9">
      <c r="A143" s="11">
        <v>141</v>
      </c>
      <c r="B143" s="12" t="s">
        <v>416</v>
      </c>
      <c r="C143" s="13" t="s">
        <v>356</v>
      </c>
      <c r="D143" s="13" t="s">
        <v>16</v>
      </c>
      <c r="E143" s="13" t="s">
        <v>419</v>
      </c>
      <c r="F143" s="13" t="s">
        <v>420</v>
      </c>
      <c r="G143" s="13">
        <v>82.2</v>
      </c>
      <c r="H143" s="18">
        <v>85.3333333333333</v>
      </c>
      <c r="I143" s="17">
        <f>G143*0.6+H143*0.4</f>
        <v>83.4533333333333</v>
      </c>
    </row>
    <row r="144" spans="1:9">
      <c r="A144" s="11">
        <v>142</v>
      </c>
      <c r="B144" s="12" t="s">
        <v>421</v>
      </c>
      <c r="C144" s="13" t="s">
        <v>356</v>
      </c>
      <c r="D144" s="13" t="s">
        <v>30</v>
      </c>
      <c r="E144" s="13" t="s">
        <v>422</v>
      </c>
      <c r="F144" s="13" t="s">
        <v>423</v>
      </c>
      <c r="G144" s="13">
        <v>74.7</v>
      </c>
      <c r="H144" s="18">
        <v>77.5</v>
      </c>
      <c r="I144" s="17">
        <f>G144*0.6+H144*0.4</f>
        <v>75.82</v>
      </c>
    </row>
    <row r="145" spans="1:9">
      <c r="A145" s="11">
        <v>143</v>
      </c>
      <c r="B145" s="12" t="s">
        <v>424</v>
      </c>
      <c r="C145" s="13" t="s">
        <v>356</v>
      </c>
      <c r="D145" s="13" t="s">
        <v>12</v>
      </c>
      <c r="E145" s="13" t="s">
        <v>425</v>
      </c>
      <c r="F145" s="13" t="s">
        <v>426</v>
      </c>
      <c r="G145" s="13">
        <v>55</v>
      </c>
      <c r="H145" s="14">
        <v>72.6666666666667</v>
      </c>
      <c r="I145" s="17">
        <f>G145*0.6+H145*0.4</f>
        <v>62.0666666666667</v>
      </c>
    </row>
    <row r="146" spans="1:9">
      <c r="A146" s="11">
        <v>144</v>
      </c>
      <c r="B146" s="12" t="s">
        <v>427</v>
      </c>
      <c r="C146" s="13" t="s">
        <v>356</v>
      </c>
      <c r="D146" s="13" t="s">
        <v>16</v>
      </c>
      <c r="E146" s="13" t="s">
        <v>428</v>
      </c>
      <c r="F146" s="13" t="s">
        <v>429</v>
      </c>
      <c r="G146" s="13">
        <v>83</v>
      </c>
      <c r="H146" s="18">
        <v>87</v>
      </c>
      <c r="I146" s="17">
        <f>G146*0.6+H146*0.4</f>
        <v>84.6</v>
      </c>
    </row>
    <row r="147" spans="1:9">
      <c r="A147" s="11">
        <v>145</v>
      </c>
      <c r="B147" s="12" t="s">
        <v>427</v>
      </c>
      <c r="C147" s="13" t="s">
        <v>356</v>
      </c>
      <c r="D147" s="13" t="s">
        <v>16</v>
      </c>
      <c r="E147" s="13" t="s">
        <v>430</v>
      </c>
      <c r="F147" s="13" t="s">
        <v>431</v>
      </c>
      <c r="G147" s="13">
        <v>88.2</v>
      </c>
      <c r="H147" s="18">
        <v>79</v>
      </c>
      <c r="I147" s="17">
        <f>G147*0.6+H147*0.4</f>
        <v>84.52</v>
      </c>
    </row>
    <row r="148" spans="1:9">
      <c r="A148" s="11">
        <v>146</v>
      </c>
      <c r="B148" s="12" t="s">
        <v>427</v>
      </c>
      <c r="C148" s="13" t="s">
        <v>356</v>
      </c>
      <c r="D148" s="13" t="s">
        <v>16</v>
      </c>
      <c r="E148" s="13" t="s">
        <v>432</v>
      </c>
      <c r="F148" s="13" t="s">
        <v>433</v>
      </c>
      <c r="G148" s="13">
        <v>89</v>
      </c>
      <c r="H148" s="18">
        <v>77</v>
      </c>
      <c r="I148" s="17">
        <f>G148*0.6+H148*0.4</f>
        <v>84.2</v>
      </c>
    </row>
    <row r="149" spans="1:9">
      <c r="A149" s="11">
        <v>147</v>
      </c>
      <c r="B149" s="12" t="s">
        <v>427</v>
      </c>
      <c r="C149" s="13" t="s">
        <v>356</v>
      </c>
      <c r="D149" s="13" t="s">
        <v>16</v>
      </c>
      <c r="E149" s="13" t="s">
        <v>434</v>
      </c>
      <c r="F149" s="13" t="s">
        <v>435</v>
      </c>
      <c r="G149" s="13">
        <v>85.4</v>
      </c>
      <c r="H149" s="18">
        <v>79</v>
      </c>
      <c r="I149" s="17">
        <f>G149*0.6+H149*0.4</f>
        <v>82.84</v>
      </c>
    </row>
    <row r="150" spans="1:9">
      <c r="A150" s="11">
        <v>148</v>
      </c>
      <c r="B150" s="12" t="s">
        <v>436</v>
      </c>
      <c r="C150" s="13" t="s">
        <v>356</v>
      </c>
      <c r="D150" s="13" t="s">
        <v>24</v>
      </c>
      <c r="E150" s="13" t="s">
        <v>437</v>
      </c>
      <c r="F150" s="13" t="s">
        <v>438</v>
      </c>
      <c r="G150" s="13">
        <v>81.4</v>
      </c>
      <c r="H150" s="14">
        <v>80</v>
      </c>
      <c r="I150" s="17">
        <f>G150*0.6+H150*0.4</f>
        <v>80.84</v>
      </c>
    </row>
    <row r="151" spans="1:9">
      <c r="A151" s="11">
        <v>149</v>
      </c>
      <c r="B151" s="12" t="s">
        <v>436</v>
      </c>
      <c r="C151" s="13" t="s">
        <v>356</v>
      </c>
      <c r="D151" s="13" t="s">
        <v>24</v>
      </c>
      <c r="E151" s="13" t="s">
        <v>439</v>
      </c>
      <c r="F151" s="13" t="s">
        <v>440</v>
      </c>
      <c r="G151" s="13">
        <v>72.6</v>
      </c>
      <c r="H151" s="14">
        <v>86.3333333333333</v>
      </c>
      <c r="I151" s="17">
        <f>G151*0.6+H151*0.4</f>
        <v>78.0933333333333</v>
      </c>
    </row>
    <row r="152" spans="1:9">
      <c r="A152" s="11">
        <v>150</v>
      </c>
      <c r="B152" s="12" t="s">
        <v>436</v>
      </c>
      <c r="C152" s="13" t="s">
        <v>356</v>
      </c>
      <c r="D152" s="13" t="s">
        <v>24</v>
      </c>
      <c r="E152" s="13" t="s">
        <v>441</v>
      </c>
      <c r="F152" s="13" t="s">
        <v>442</v>
      </c>
      <c r="G152" s="13">
        <v>72</v>
      </c>
      <c r="H152" s="14">
        <v>84</v>
      </c>
      <c r="I152" s="17">
        <f>G152*0.6+H152*0.4</f>
        <v>76.8</v>
      </c>
    </row>
    <row r="153" spans="1:9">
      <c r="A153" s="11">
        <v>151</v>
      </c>
      <c r="B153" s="12" t="s">
        <v>443</v>
      </c>
      <c r="C153" s="13" t="s">
        <v>356</v>
      </c>
      <c r="D153" s="13" t="s">
        <v>36</v>
      </c>
      <c r="E153" s="13" t="s">
        <v>444</v>
      </c>
      <c r="F153" s="13" t="s">
        <v>445</v>
      </c>
      <c r="G153" s="13">
        <v>66.8</v>
      </c>
      <c r="H153" s="15">
        <v>74.3333333333333</v>
      </c>
      <c r="I153" s="17">
        <f>G153*0.6+H153*0.4</f>
        <v>69.8133333333333</v>
      </c>
    </row>
    <row r="154" spans="1:9">
      <c r="A154" s="11">
        <v>152</v>
      </c>
      <c r="B154" s="12" t="s">
        <v>446</v>
      </c>
      <c r="C154" s="13" t="s">
        <v>356</v>
      </c>
      <c r="D154" s="13" t="s">
        <v>169</v>
      </c>
      <c r="E154" s="13" t="s">
        <v>447</v>
      </c>
      <c r="F154" s="13" t="s">
        <v>448</v>
      </c>
      <c r="G154" s="13">
        <v>71.4</v>
      </c>
      <c r="H154" s="15">
        <v>80.3333333333333</v>
      </c>
      <c r="I154" s="17">
        <f>G154*0.6+H154*0.4</f>
        <v>74.9733333333333</v>
      </c>
    </row>
    <row r="155" spans="1:9">
      <c r="A155" s="11">
        <v>153</v>
      </c>
      <c r="B155" s="12" t="s">
        <v>449</v>
      </c>
      <c r="C155" s="13" t="s">
        <v>356</v>
      </c>
      <c r="D155" s="13" t="s">
        <v>20</v>
      </c>
      <c r="E155" s="13" t="s">
        <v>450</v>
      </c>
      <c r="F155" s="13" t="s">
        <v>451</v>
      </c>
      <c r="G155" s="13">
        <v>54.6</v>
      </c>
      <c r="H155" s="14">
        <v>86</v>
      </c>
      <c r="I155" s="17">
        <f>G155*0.6+H155*0.4</f>
        <v>67.16</v>
      </c>
    </row>
    <row r="156" spans="1:9">
      <c r="A156" s="11">
        <v>154</v>
      </c>
      <c r="B156" s="12" t="s">
        <v>449</v>
      </c>
      <c r="C156" s="13" t="s">
        <v>356</v>
      </c>
      <c r="D156" s="13" t="s">
        <v>20</v>
      </c>
      <c r="E156" s="13" t="s">
        <v>452</v>
      </c>
      <c r="F156" s="13" t="s">
        <v>453</v>
      </c>
      <c r="G156" s="13">
        <v>58</v>
      </c>
      <c r="H156" s="14">
        <v>74.3333333333333</v>
      </c>
      <c r="I156" s="17">
        <f>G156*0.6+H156*0.4</f>
        <v>64.5333333333333</v>
      </c>
    </row>
    <row r="157" spans="1:9">
      <c r="A157" s="11">
        <v>155</v>
      </c>
      <c r="B157" s="12" t="s">
        <v>454</v>
      </c>
      <c r="C157" s="13" t="s">
        <v>356</v>
      </c>
      <c r="D157" s="13" t="s">
        <v>30</v>
      </c>
      <c r="E157" s="13" t="s">
        <v>455</v>
      </c>
      <c r="F157" s="13" t="s">
        <v>456</v>
      </c>
      <c r="G157" s="13">
        <v>83.4</v>
      </c>
      <c r="H157" s="18">
        <v>84.3333333333333</v>
      </c>
      <c r="I157" s="17">
        <f>G157*0.6+H157*0.4</f>
        <v>83.7733333333333</v>
      </c>
    </row>
    <row r="158" spans="1:9">
      <c r="A158" s="11">
        <v>156</v>
      </c>
      <c r="B158" s="12" t="s">
        <v>454</v>
      </c>
      <c r="C158" s="13" t="s">
        <v>356</v>
      </c>
      <c r="D158" s="13" t="s">
        <v>30</v>
      </c>
      <c r="E158" s="13" t="s">
        <v>457</v>
      </c>
      <c r="F158" s="13" t="s">
        <v>458</v>
      </c>
      <c r="G158" s="13">
        <v>75.9</v>
      </c>
      <c r="H158" s="18">
        <v>78.8333333333333</v>
      </c>
      <c r="I158" s="17">
        <f>G158*0.6+H158*0.4</f>
        <v>77.0733333333333</v>
      </c>
    </row>
    <row r="159" spans="1:9">
      <c r="A159" s="11">
        <v>157</v>
      </c>
      <c r="B159" s="12" t="s">
        <v>459</v>
      </c>
      <c r="C159" s="13" t="s">
        <v>460</v>
      </c>
      <c r="D159" s="13" t="s">
        <v>24</v>
      </c>
      <c r="E159" s="13" t="s">
        <v>461</v>
      </c>
      <c r="F159" s="13" t="s">
        <v>462</v>
      </c>
      <c r="G159" s="13">
        <v>80.8</v>
      </c>
      <c r="H159" s="14">
        <v>77.6666666666667</v>
      </c>
      <c r="I159" s="17">
        <f>G159*0.6+H159*0.4</f>
        <v>79.5466666666667</v>
      </c>
    </row>
    <row r="160" spans="1:9">
      <c r="A160" s="11">
        <v>158</v>
      </c>
      <c r="B160" s="12" t="s">
        <v>463</v>
      </c>
      <c r="C160" s="13" t="s">
        <v>460</v>
      </c>
      <c r="D160" s="13" t="s">
        <v>30</v>
      </c>
      <c r="E160" s="13" t="s">
        <v>464</v>
      </c>
      <c r="F160" s="13" t="s">
        <v>465</v>
      </c>
      <c r="G160" s="13">
        <v>71.3</v>
      </c>
      <c r="H160" s="18">
        <v>82</v>
      </c>
      <c r="I160" s="17">
        <f>G160*0.6+H160*0.4</f>
        <v>75.58</v>
      </c>
    </row>
    <row r="161" spans="1:9">
      <c r="A161" s="11">
        <v>159</v>
      </c>
      <c r="B161" s="12" t="s">
        <v>466</v>
      </c>
      <c r="C161" s="13" t="s">
        <v>460</v>
      </c>
      <c r="D161" s="13" t="s">
        <v>169</v>
      </c>
      <c r="E161" s="13" t="s">
        <v>467</v>
      </c>
      <c r="F161" s="13" t="s">
        <v>468</v>
      </c>
      <c r="G161" s="13">
        <v>74.8</v>
      </c>
      <c r="H161" s="15">
        <v>83</v>
      </c>
      <c r="I161" s="17">
        <f t="shared" ref="I161:I186" si="6">G161*0.6+H161*0.4</f>
        <v>78.08</v>
      </c>
    </row>
    <row r="162" spans="1:9">
      <c r="A162" s="11">
        <v>160</v>
      </c>
      <c r="B162" s="12" t="s">
        <v>469</v>
      </c>
      <c r="C162" s="13" t="s">
        <v>460</v>
      </c>
      <c r="D162" s="13" t="s">
        <v>16</v>
      </c>
      <c r="E162" s="13" t="s">
        <v>470</v>
      </c>
      <c r="F162" s="13" t="s">
        <v>471</v>
      </c>
      <c r="G162" s="13">
        <v>85.4</v>
      </c>
      <c r="H162" s="18">
        <v>76.3333333333333</v>
      </c>
      <c r="I162" s="17">
        <f>G162*0.6+H162*0.4</f>
        <v>81.7733333333333</v>
      </c>
    </row>
    <row r="163" spans="1:9">
      <c r="A163" s="11">
        <v>161</v>
      </c>
      <c r="B163" s="12" t="s">
        <v>472</v>
      </c>
      <c r="C163" s="13" t="s">
        <v>460</v>
      </c>
      <c r="D163" s="13" t="s">
        <v>173</v>
      </c>
      <c r="E163" s="13" t="s">
        <v>473</v>
      </c>
      <c r="F163" s="13" t="s">
        <v>474</v>
      </c>
      <c r="G163" s="13">
        <v>88</v>
      </c>
      <c r="H163" s="14">
        <v>82</v>
      </c>
      <c r="I163" s="17">
        <f>G163*0.6+H163*0.4</f>
        <v>85.6</v>
      </c>
    </row>
    <row r="164" spans="1:9">
      <c r="A164" s="11">
        <v>162</v>
      </c>
      <c r="B164" s="12" t="s">
        <v>475</v>
      </c>
      <c r="C164" s="13" t="s">
        <v>460</v>
      </c>
      <c r="D164" s="13" t="s">
        <v>72</v>
      </c>
      <c r="E164" s="13" t="s">
        <v>476</v>
      </c>
      <c r="F164" s="13" t="s">
        <v>477</v>
      </c>
      <c r="G164" s="13">
        <v>84.8</v>
      </c>
      <c r="H164" s="14">
        <v>85.3333333333333</v>
      </c>
      <c r="I164" s="17">
        <f>G164*0.6+H164*0.4</f>
        <v>85.0133333333333</v>
      </c>
    </row>
    <row r="165" spans="1:9">
      <c r="A165" s="11">
        <v>163</v>
      </c>
      <c r="B165" s="12" t="s">
        <v>478</v>
      </c>
      <c r="C165" s="13" t="s">
        <v>460</v>
      </c>
      <c r="D165" s="13" t="s">
        <v>12</v>
      </c>
      <c r="E165" s="13" t="s">
        <v>479</v>
      </c>
      <c r="F165" s="13" t="s">
        <v>480</v>
      </c>
      <c r="G165" s="13">
        <v>83.6</v>
      </c>
      <c r="H165" s="14">
        <v>78</v>
      </c>
      <c r="I165" s="17">
        <f>G165*0.6+H165*0.4</f>
        <v>81.36</v>
      </c>
    </row>
    <row r="166" spans="1:9">
      <c r="A166" s="11">
        <v>164</v>
      </c>
      <c r="B166" s="12" t="s">
        <v>481</v>
      </c>
      <c r="C166" s="13" t="s">
        <v>460</v>
      </c>
      <c r="D166" s="13" t="s">
        <v>24</v>
      </c>
      <c r="E166" s="13" t="s">
        <v>482</v>
      </c>
      <c r="F166" s="13" t="s">
        <v>483</v>
      </c>
      <c r="G166" s="13">
        <v>67.5</v>
      </c>
      <c r="H166" s="14">
        <v>84.3333333333333</v>
      </c>
      <c r="I166" s="17">
        <f>G166*0.6+H166*0.4</f>
        <v>74.2333333333333</v>
      </c>
    </row>
    <row r="167" spans="1:9">
      <c r="A167" s="11">
        <v>165</v>
      </c>
      <c r="B167" s="12" t="s">
        <v>484</v>
      </c>
      <c r="C167" s="13" t="s">
        <v>460</v>
      </c>
      <c r="D167" s="13" t="s">
        <v>16</v>
      </c>
      <c r="E167" s="13" t="s">
        <v>485</v>
      </c>
      <c r="F167" s="13" t="s">
        <v>486</v>
      </c>
      <c r="G167" s="13">
        <v>86.4</v>
      </c>
      <c r="H167" s="18">
        <v>73.6666666666667</v>
      </c>
      <c r="I167" s="17">
        <f>G167*0.6+H167*0.4</f>
        <v>81.3066666666667</v>
      </c>
    </row>
    <row r="168" spans="1:9">
      <c r="A168" s="11">
        <v>166</v>
      </c>
      <c r="B168" s="12" t="s">
        <v>487</v>
      </c>
      <c r="C168" s="13" t="s">
        <v>460</v>
      </c>
      <c r="D168" s="13" t="s">
        <v>20</v>
      </c>
      <c r="E168" s="13" t="s">
        <v>488</v>
      </c>
      <c r="F168" s="13" t="s">
        <v>489</v>
      </c>
      <c r="G168" s="13">
        <v>62.2</v>
      </c>
      <c r="H168" s="14">
        <v>84</v>
      </c>
      <c r="I168" s="17">
        <f>G168*0.6+H168*0.4</f>
        <v>70.92</v>
      </c>
    </row>
    <row r="169" spans="1:9">
      <c r="A169" s="11">
        <v>167</v>
      </c>
      <c r="B169" s="12" t="s">
        <v>490</v>
      </c>
      <c r="C169" s="13" t="s">
        <v>460</v>
      </c>
      <c r="D169" s="13" t="s">
        <v>16</v>
      </c>
      <c r="E169" s="13" t="s">
        <v>491</v>
      </c>
      <c r="F169" s="13" t="s">
        <v>492</v>
      </c>
      <c r="G169" s="13">
        <v>84</v>
      </c>
      <c r="H169" s="18">
        <v>71.3333333333333</v>
      </c>
      <c r="I169" s="17">
        <f>G169*0.6+H169*0.4</f>
        <v>78.9333333333333</v>
      </c>
    </row>
    <row r="170" spans="1:9">
      <c r="A170" s="11">
        <v>168</v>
      </c>
      <c r="B170" s="12" t="s">
        <v>493</v>
      </c>
      <c r="C170" s="13" t="s">
        <v>460</v>
      </c>
      <c r="D170" s="13" t="s">
        <v>262</v>
      </c>
      <c r="E170" s="13" t="s">
        <v>494</v>
      </c>
      <c r="F170" s="13" t="s">
        <v>495</v>
      </c>
      <c r="G170" s="13">
        <v>86.2</v>
      </c>
      <c r="H170" s="15">
        <v>83.6666666666667</v>
      </c>
      <c r="I170" s="17">
        <f>G170*0.6+H170*0.4</f>
        <v>85.1866666666667</v>
      </c>
    </row>
    <row r="171" spans="1:9">
      <c r="A171" s="11">
        <v>169</v>
      </c>
      <c r="B171" s="12" t="s">
        <v>496</v>
      </c>
      <c r="C171" s="13" t="s">
        <v>460</v>
      </c>
      <c r="D171" s="13" t="s">
        <v>169</v>
      </c>
      <c r="E171" s="13" t="s">
        <v>497</v>
      </c>
      <c r="F171" s="13" t="s">
        <v>498</v>
      </c>
      <c r="G171" s="13">
        <v>75.4</v>
      </c>
      <c r="H171" s="15">
        <v>81</v>
      </c>
      <c r="I171" s="17">
        <f>G171*0.6+H171*0.4</f>
        <v>77.64</v>
      </c>
    </row>
    <row r="172" spans="1:9">
      <c r="A172" s="11">
        <v>170</v>
      </c>
      <c r="B172" s="12" t="s">
        <v>499</v>
      </c>
      <c r="C172" s="13" t="s">
        <v>460</v>
      </c>
      <c r="D172" s="13" t="s">
        <v>20</v>
      </c>
      <c r="E172" s="13" t="s">
        <v>500</v>
      </c>
      <c r="F172" s="13" t="s">
        <v>501</v>
      </c>
      <c r="G172" s="13">
        <v>69.2</v>
      </c>
      <c r="H172" s="14">
        <v>87.6666666666667</v>
      </c>
      <c r="I172" s="17">
        <f>G172*0.6+H172*0.4</f>
        <v>76.5866666666667</v>
      </c>
    </row>
    <row r="173" spans="1:9">
      <c r="A173" s="11">
        <v>171</v>
      </c>
      <c r="B173" s="12" t="s">
        <v>502</v>
      </c>
      <c r="C173" s="13" t="s">
        <v>460</v>
      </c>
      <c r="D173" s="13" t="s">
        <v>24</v>
      </c>
      <c r="E173" s="13" t="s">
        <v>503</v>
      </c>
      <c r="F173" s="13" t="s">
        <v>504</v>
      </c>
      <c r="G173" s="13">
        <v>85.2</v>
      </c>
      <c r="H173" s="14">
        <v>81.6666666666667</v>
      </c>
      <c r="I173" s="17">
        <f>G173*0.6+H173*0.4</f>
        <v>83.7866666666667</v>
      </c>
    </row>
    <row r="174" spans="1:9">
      <c r="A174" s="11">
        <v>172</v>
      </c>
      <c r="B174" s="12" t="s">
        <v>505</v>
      </c>
      <c r="C174" s="13" t="s">
        <v>460</v>
      </c>
      <c r="D174" s="13" t="s">
        <v>30</v>
      </c>
      <c r="E174" s="13" t="s">
        <v>506</v>
      </c>
      <c r="F174" s="13" t="s">
        <v>507</v>
      </c>
      <c r="G174" s="13">
        <v>82</v>
      </c>
      <c r="H174" s="18">
        <v>79.3333333333333</v>
      </c>
      <c r="I174" s="17">
        <f>G174*0.6+H174*0.4</f>
        <v>80.9333333333333</v>
      </c>
    </row>
    <row r="175" spans="1:9">
      <c r="A175" s="11">
        <v>173</v>
      </c>
      <c r="B175" s="12" t="s">
        <v>508</v>
      </c>
      <c r="C175" s="13" t="s">
        <v>460</v>
      </c>
      <c r="D175" s="13" t="s">
        <v>20</v>
      </c>
      <c r="E175" s="13" t="s">
        <v>509</v>
      </c>
      <c r="F175" s="13" t="s">
        <v>510</v>
      </c>
      <c r="G175" s="13">
        <v>70.4</v>
      </c>
      <c r="H175" s="14">
        <v>85.3333333333333</v>
      </c>
      <c r="I175" s="17">
        <f>G175*0.6+H175*0.4</f>
        <v>76.3733333333333</v>
      </c>
    </row>
    <row r="176" spans="1:9">
      <c r="A176" s="11">
        <v>174</v>
      </c>
      <c r="B176" s="12" t="s">
        <v>511</v>
      </c>
      <c r="C176" s="13" t="s">
        <v>460</v>
      </c>
      <c r="D176" s="13" t="s">
        <v>16</v>
      </c>
      <c r="E176" s="13" t="s">
        <v>512</v>
      </c>
      <c r="F176" s="13" t="s">
        <v>513</v>
      </c>
      <c r="G176" s="13">
        <v>88</v>
      </c>
      <c r="H176" s="15">
        <v>79.3333333333333</v>
      </c>
      <c r="I176" s="17">
        <f>G176*0.6+H176*0.4</f>
        <v>84.5333333333333</v>
      </c>
    </row>
    <row r="177" spans="1:9">
      <c r="A177" s="11">
        <v>175</v>
      </c>
      <c r="B177" s="12" t="s">
        <v>514</v>
      </c>
      <c r="C177" s="13" t="s">
        <v>460</v>
      </c>
      <c r="D177" s="13" t="s">
        <v>173</v>
      </c>
      <c r="E177" s="13" t="s">
        <v>515</v>
      </c>
      <c r="F177" s="13" t="s">
        <v>516</v>
      </c>
      <c r="G177" s="13">
        <v>63.8</v>
      </c>
      <c r="H177" s="14">
        <v>81.6666666666667</v>
      </c>
      <c r="I177" s="17">
        <f>G177*0.6+H177*0.4</f>
        <v>70.9466666666667</v>
      </c>
    </row>
    <row r="178" spans="1:9">
      <c r="A178" s="11">
        <v>176</v>
      </c>
      <c r="B178" s="12" t="s">
        <v>517</v>
      </c>
      <c r="C178" s="13" t="s">
        <v>518</v>
      </c>
      <c r="D178" s="13" t="s">
        <v>24</v>
      </c>
      <c r="E178" s="13" t="s">
        <v>519</v>
      </c>
      <c r="F178" s="13" t="s">
        <v>520</v>
      </c>
      <c r="G178" s="13">
        <v>68.8</v>
      </c>
      <c r="H178" s="14">
        <v>83.6666666666667</v>
      </c>
      <c r="I178" s="17">
        <f>G178*0.6+H178*0.4</f>
        <v>74.7466666666667</v>
      </c>
    </row>
    <row r="179" spans="1:9">
      <c r="A179" s="11">
        <v>177</v>
      </c>
      <c r="B179" s="12" t="s">
        <v>521</v>
      </c>
      <c r="C179" s="13" t="s">
        <v>518</v>
      </c>
      <c r="D179" s="13" t="s">
        <v>30</v>
      </c>
      <c r="E179" s="13" t="s">
        <v>522</v>
      </c>
      <c r="F179" s="13" t="s">
        <v>523</v>
      </c>
      <c r="G179" s="13">
        <v>70.8</v>
      </c>
      <c r="H179" s="15">
        <v>83</v>
      </c>
      <c r="I179" s="17">
        <f>G179*0.6+H179*0.4</f>
        <v>75.68</v>
      </c>
    </row>
    <row r="180" spans="1:9">
      <c r="A180" s="11">
        <v>178</v>
      </c>
      <c r="B180" s="12" t="s">
        <v>524</v>
      </c>
      <c r="C180" s="13" t="s">
        <v>518</v>
      </c>
      <c r="D180" s="13" t="s">
        <v>16</v>
      </c>
      <c r="E180" s="13" t="s">
        <v>525</v>
      </c>
      <c r="F180" s="13" t="s">
        <v>526</v>
      </c>
      <c r="G180" s="13">
        <v>79.8</v>
      </c>
      <c r="H180" s="15">
        <v>80</v>
      </c>
      <c r="I180" s="17">
        <f>G180*0.6+H180*0.4</f>
        <v>79.88</v>
      </c>
    </row>
    <row r="181" spans="1:9">
      <c r="A181" s="11">
        <v>179</v>
      </c>
      <c r="B181" s="12" t="s">
        <v>527</v>
      </c>
      <c r="C181" s="13" t="s">
        <v>518</v>
      </c>
      <c r="D181" s="13" t="s">
        <v>30</v>
      </c>
      <c r="E181" s="13" t="s">
        <v>528</v>
      </c>
      <c r="F181" s="13" t="s">
        <v>529</v>
      </c>
      <c r="G181" s="13">
        <v>75.6</v>
      </c>
      <c r="H181" s="15">
        <v>84.6666666666667</v>
      </c>
      <c r="I181" s="17">
        <f>G181*0.6+H181*0.4</f>
        <v>79.2266666666667</v>
      </c>
    </row>
    <row r="182" spans="1:9">
      <c r="A182" s="11">
        <v>180</v>
      </c>
      <c r="B182" s="12" t="s">
        <v>530</v>
      </c>
      <c r="C182" s="13" t="s">
        <v>518</v>
      </c>
      <c r="D182" s="13" t="s">
        <v>231</v>
      </c>
      <c r="E182" s="13" t="s">
        <v>531</v>
      </c>
      <c r="F182" s="13" t="s">
        <v>532</v>
      </c>
      <c r="G182" s="13">
        <v>89.8</v>
      </c>
      <c r="H182" s="14">
        <v>86.3333333333333</v>
      </c>
      <c r="I182" s="17">
        <f>G182*0.6+H182*0.4</f>
        <v>88.4133333333333</v>
      </c>
    </row>
    <row r="183" spans="1:9">
      <c r="A183" s="11">
        <v>181</v>
      </c>
      <c r="B183" s="12" t="s">
        <v>533</v>
      </c>
      <c r="C183" s="13" t="s">
        <v>518</v>
      </c>
      <c r="D183" s="13" t="s">
        <v>534</v>
      </c>
      <c r="E183" s="13" t="s">
        <v>535</v>
      </c>
      <c r="F183" s="13" t="s">
        <v>536</v>
      </c>
      <c r="G183" s="13">
        <v>82.6</v>
      </c>
      <c r="H183" s="14">
        <v>84.3333333333333</v>
      </c>
      <c r="I183" s="17">
        <f>G183*0.6+H183*0.4</f>
        <v>83.2933333333333</v>
      </c>
    </row>
    <row r="184" spans="1:9">
      <c r="A184" s="11">
        <v>182</v>
      </c>
      <c r="B184" s="12" t="s">
        <v>537</v>
      </c>
      <c r="C184" s="13" t="s">
        <v>518</v>
      </c>
      <c r="D184" s="13" t="s">
        <v>173</v>
      </c>
      <c r="E184" s="13" t="s">
        <v>538</v>
      </c>
      <c r="F184" s="13" t="s">
        <v>539</v>
      </c>
      <c r="G184" s="13">
        <v>76.4</v>
      </c>
      <c r="H184" s="14">
        <v>76.6666666666667</v>
      </c>
      <c r="I184" s="17">
        <f>G184*0.6+H184*0.4</f>
        <v>76.5066666666667</v>
      </c>
    </row>
    <row r="185" spans="1:9">
      <c r="A185" s="11">
        <v>183</v>
      </c>
      <c r="B185" s="12" t="s">
        <v>540</v>
      </c>
      <c r="C185" s="13" t="s">
        <v>518</v>
      </c>
      <c r="D185" s="13" t="s">
        <v>24</v>
      </c>
      <c r="E185" s="13" t="s">
        <v>541</v>
      </c>
      <c r="F185" s="13" t="s">
        <v>542</v>
      </c>
      <c r="G185" s="13">
        <v>79.2</v>
      </c>
      <c r="H185" s="14">
        <v>81</v>
      </c>
      <c r="I185" s="17">
        <f>G185*0.6+H185*0.4</f>
        <v>79.92</v>
      </c>
    </row>
    <row r="186" spans="1:9">
      <c r="A186" s="11">
        <v>184</v>
      </c>
      <c r="B186" s="12" t="s">
        <v>540</v>
      </c>
      <c r="C186" s="13" t="s">
        <v>518</v>
      </c>
      <c r="D186" s="13" t="s">
        <v>24</v>
      </c>
      <c r="E186" s="13" t="s">
        <v>543</v>
      </c>
      <c r="F186" s="13" t="s">
        <v>544</v>
      </c>
      <c r="G186" s="13">
        <v>79.2</v>
      </c>
      <c r="H186" s="14">
        <v>71.3333333333333</v>
      </c>
      <c r="I186" s="17">
        <f>G186*0.6+H186*0.4</f>
        <v>76.0533333333333</v>
      </c>
    </row>
    <row r="187" spans="1:9">
      <c r="A187" s="11">
        <v>185</v>
      </c>
      <c r="B187" s="12" t="s">
        <v>545</v>
      </c>
      <c r="C187" s="13" t="s">
        <v>518</v>
      </c>
      <c r="D187" s="13" t="s">
        <v>16</v>
      </c>
      <c r="E187" s="13" t="s">
        <v>546</v>
      </c>
      <c r="F187" s="13" t="s">
        <v>547</v>
      </c>
      <c r="G187" s="13">
        <v>80.4</v>
      </c>
      <c r="H187" s="15">
        <v>83.3333333333333</v>
      </c>
      <c r="I187" s="17">
        <f t="shared" ref="I187:I210" si="7">G187*0.6+H187*0.4</f>
        <v>81.5733333333333</v>
      </c>
    </row>
    <row r="188" spans="1:9">
      <c r="A188" s="11">
        <v>186</v>
      </c>
      <c r="B188" s="12" t="s">
        <v>548</v>
      </c>
      <c r="C188" s="13" t="s">
        <v>518</v>
      </c>
      <c r="D188" s="13" t="s">
        <v>30</v>
      </c>
      <c r="E188" s="13" t="s">
        <v>549</v>
      </c>
      <c r="F188" s="13" t="s">
        <v>550</v>
      </c>
      <c r="G188" s="13">
        <v>79.4</v>
      </c>
      <c r="H188" s="15">
        <v>82</v>
      </c>
      <c r="I188" s="17">
        <f>G188*0.6+H188*0.4</f>
        <v>80.44</v>
      </c>
    </row>
    <row r="189" spans="1:9">
      <c r="A189" s="11">
        <v>187</v>
      </c>
      <c r="B189" s="12" t="s">
        <v>551</v>
      </c>
      <c r="C189" s="13" t="s">
        <v>518</v>
      </c>
      <c r="D189" s="13" t="s">
        <v>173</v>
      </c>
      <c r="E189" s="13" t="s">
        <v>552</v>
      </c>
      <c r="F189" s="13" t="s">
        <v>553</v>
      </c>
      <c r="G189" s="13">
        <v>86.8</v>
      </c>
      <c r="H189" s="14">
        <v>82.3333333333333</v>
      </c>
      <c r="I189" s="17">
        <f>G189*0.6+H189*0.4</f>
        <v>85.0133333333333</v>
      </c>
    </row>
    <row r="190" spans="1:9">
      <c r="A190" s="11">
        <v>188</v>
      </c>
      <c r="B190" s="12" t="s">
        <v>554</v>
      </c>
      <c r="C190" s="13" t="s">
        <v>518</v>
      </c>
      <c r="D190" s="13" t="s">
        <v>95</v>
      </c>
      <c r="E190" s="13" t="s">
        <v>555</v>
      </c>
      <c r="F190" s="13" t="s">
        <v>556</v>
      </c>
      <c r="G190" s="13">
        <v>77.1</v>
      </c>
      <c r="H190" s="15">
        <v>82.3333333333333</v>
      </c>
      <c r="I190" s="17">
        <f>G190*0.6+H190*0.4</f>
        <v>79.1933333333333</v>
      </c>
    </row>
    <row r="191" spans="1:9">
      <c r="A191" s="11">
        <v>189</v>
      </c>
      <c r="B191" s="12" t="s">
        <v>557</v>
      </c>
      <c r="C191" s="13" t="s">
        <v>518</v>
      </c>
      <c r="D191" s="13" t="s">
        <v>79</v>
      </c>
      <c r="E191" s="13" t="s">
        <v>558</v>
      </c>
      <c r="F191" s="13" t="s">
        <v>559</v>
      </c>
      <c r="G191" s="13">
        <v>84.4</v>
      </c>
      <c r="H191" s="15">
        <v>80.3333333333333</v>
      </c>
      <c r="I191" s="17">
        <f>G191*0.6+H191*0.4</f>
        <v>82.7733333333333</v>
      </c>
    </row>
    <row r="192" spans="1:9">
      <c r="A192" s="11">
        <v>190</v>
      </c>
      <c r="B192" s="12" t="s">
        <v>560</v>
      </c>
      <c r="C192" s="13" t="s">
        <v>518</v>
      </c>
      <c r="D192" s="13" t="s">
        <v>53</v>
      </c>
      <c r="E192" s="13" t="s">
        <v>561</v>
      </c>
      <c r="F192" s="13" t="s">
        <v>562</v>
      </c>
      <c r="G192" s="13">
        <v>62.1</v>
      </c>
      <c r="H192" s="15">
        <v>76</v>
      </c>
      <c r="I192" s="17">
        <f>G192*0.6+H192*0.4</f>
        <v>67.66</v>
      </c>
    </row>
    <row r="193" spans="1:9">
      <c r="A193" s="11">
        <v>191</v>
      </c>
      <c r="B193" s="12" t="s">
        <v>563</v>
      </c>
      <c r="C193" s="13" t="s">
        <v>518</v>
      </c>
      <c r="D193" s="13" t="s">
        <v>16</v>
      </c>
      <c r="E193" s="13" t="s">
        <v>564</v>
      </c>
      <c r="F193" s="13" t="s">
        <v>565</v>
      </c>
      <c r="G193" s="13">
        <v>81.2</v>
      </c>
      <c r="H193" s="15">
        <v>84</v>
      </c>
      <c r="I193" s="17">
        <f>G193*0.6+H193*0.4</f>
        <v>82.32</v>
      </c>
    </row>
    <row r="194" spans="1:9">
      <c r="A194" s="11">
        <v>192</v>
      </c>
      <c r="B194" s="12" t="s">
        <v>566</v>
      </c>
      <c r="C194" s="13" t="s">
        <v>518</v>
      </c>
      <c r="D194" s="13" t="s">
        <v>30</v>
      </c>
      <c r="E194" s="13" t="s">
        <v>567</v>
      </c>
      <c r="F194" s="13" t="s">
        <v>568</v>
      </c>
      <c r="G194" s="13">
        <v>80.8</v>
      </c>
      <c r="H194" s="15">
        <v>78.6666666666667</v>
      </c>
      <c r="I194" s="17">
        <f>G194*0.6+H194*0.4</f>
        <v>79.9466666666667</v>
      </c>
    </row>
    <row r="195" spans="1:9">
      <c r="A195" s="11">
        <v>193</v>
      </c>
      <c r="B195" s="12" t="s">
        <v>569</v>
      </c>
      <c r="C195" s="13" t="s">
        <v>518</v>
      </c>
      <c r="D195" s="13" t="s">
        <v>24</v>
      </c>
      <c r="E195" s="13" t="s">
        <v>570</v>
      </c>
      <c r="F195" s="13" t="s">
        <v>571</v>
      </c>
      <c r="G195" s="13">
        <v>69</v>
      </c>
      <c r="H195" s="14">
        <v>80</v>
      </c>
      <c r="I195" s="17">
        <f>G195*0.6+H195*0.4</f>
        <v>73.4</v>
      </c>
    </row>
    <row r="196" spans="1:9">
      <c r="A196" s="11">
        <v>194</v>
      </c>
      <c r="B196" s="12" t="s">
        <v>572</v>
      </c>
      <c r="C196" s="13" t="s">
        <v>518</v>
      </c>
      <c r="D196" s="13" t="s">
        <v>24</v>
      </c>
      <c r="E196" s="13" t="s">
        <v>573</v>
      </c>
      <c r="F196" s="13" t="s">
        <v>574</v>
      </c>
      <c r="G196" s="13">
        <v>74.5</v>
      </c>
      <c r="H196" s="14">
        <v>76</v>
      </c>
      <c r="I196" s="17">
        <f>G196*0.6+H196*0.4</f>
        <v>75.1</v>
      </c>
    </row>
    <row r="197" spans="1:9">
      <c r="A197" s="11">
        <v>195</v>
      </c>
      <c r="B197" s="12" t="s">
        <v>575</v>
      </c>
      <c r="C197" s="13" t="s">
        <v>518</v>
      </c>
      <c r="D197" s="13" t="s">
        <v>24</v>
      </c>
      <c r="E197" s="13" t="s">
        <v>576</v>
      </c>
      <c r="F197" s="13" t="s">
        <v>577</v>
      </c>
      <c r="G197" s="13">
        <v>75.4</v>
      </c>
      <c r="H197" s="14">
        <v>83.6666666666667</v>
      </c>
      <c r="I197" s="17">
        <f>G197*0.6+H197*0.4</f>
        <v>78.7066666666667</v>
      </c>
    </row>
    <row r="198" spans="1:9">
      <c r="A198" s="11">
        <v>196</v>
      </c>
      <c r="B198" s="12" t="s">
        <v>575</v>
      </c>
      <c r="C198" s="13" t="s">
        <v>518</v>
      </c>
      <c r="D198" s="13" t="s">
        <v>24</v>
      </c>
      <c r="E198" s="13" t="s">
        <v>578</v>
      </c>
      <c r="F198" s="13" t="s">
        <v>579</v>
      </c>
      <c r="G198" s="13">
        <v>76.1</v>
      </c>
      <c r="H198" s="14">
        <v>75</v>
      </c>
      <c r="I198" s="17">
        <f>G198*0.6+H198*0.4</f>
        <v>75.66</v>
      </c>
    </row>
    <row r="199" spans="1:9">
      <c r="A199" s="11">
        <v>197</v>
      </c>
      <c r="B199" s="12" t="s">
        <v>580</v>
      </c>
      <c r="C199" s="13" t="s">
        <v>518</v>
      </c>
      <c r="D199" s="13" t="s">
        <v>30</v>
      </c>
      <c r="E199" s="13" t="s">
        <v>581</v>
      </c>
      <c r="F199" s="13" t="s">
        <v>582</v>
      </c>
      <c r="G199" s="13">
        <v>77.3</v>
      </c>
      <c r="H199" s="15">
        <v>78</v>
      </c>
      <c r="I199" s="17">
        <f>G199*0.6+H199*0.4</f>
        <v>77.58</v>
      </c>
    </row>
    <row r="200" spans="1:9">
      <c r="A200" s="11">
        <v>198</v>
      </c>
      <c r="B200" s="12" t="s">
        <v>580</v>
      </c>
      <c r="C200" s="13" t="s">
        <v>518</v>
      </c>
      <c r="D200" s="13" t="s">
        <v>30</v>
      </c>
      <c r="E200" s="13" t="s">
        <v>583</v>
      </c>
      <c r="F200" s="13" t="s">
        <v>584</v>
      </c>
      <c r="G200" s="13">
        <v>73.9</v>
      </c>
      <c r="H200" s="15">
        <v>80.6666666666667</v>
      </c>
      <c r="I200" s="17">
        <f>G200*0.6+H200*0.4</f>
        <v>76.6066666666667</v>
      </c>
    </row>
    <row r="201" spans="1:9">
      <c r="A201" s="11">
        <v>199</v>
      </c>
      <c r="B201" s="12" t="s">
        <v>585</v>
      </c>
      <c r="C201" s="13" t="s">
        <v>518</v>
      </c>
      <c r="D201" s="13" t="s">
        <v>53</v>
      </c>
      <c r="E201" s="13" t="s">
        <v>586</v>
      </c>
      <c r="F201" s="13" t="s">
        <v>587</v>
      </c>
      <c r="G201" s="13">
        <v>57.7</v>
      </c>
      <c r="H201" s="15">
        <v>78</v>
      </c>
      <c r="I201" s="17">
        <f>G201*0.6+H201*0.4</f>
        <v>65.82</v>
      </c>
    </row>
    <row r="202" spans="1:9">
      <c r="A202" s="11">
        <v>200</v>
      </c>
      <c r="B202" s="12" t="s">
        <v>588</v>
      </c>
      <c r="C202" s="13" t="s">
        <v>518</v>
      </c>
      <c r="D202" s="13" t="s">
        <v>95</v>
      </c>
      <c r="E202" s="13" t="s">
        <v>589</v>
      </c>
      <c r="F202" s="13" t="s">
        <v>590</v>
      </c>
      <c r="G202" s="13">
        <v>82.8</v>
      </c>
      <c r="H202" s="15">
        <v>80.3333333333333</v>
      </c>
      <c r="I202" s="17">
        <f>G202*0.6+H202*0.4</f>
        <v>81.8133333333333</v>
      </c>
    </row>
    <row r="203" spans="1:9">
      <c r="A203" s="11">
        <v>201</v>
      </c>
      <c r="B203" s="12" t="s">
        <v>591</v>
      </c>
      <c r="C203" s="13" t="s">
        <v>518</v>
      </c>
      <c r="D203" s="13" t="s">
        <v>12</v>
      </c>
      <c r="E203" s="13" t="s">
        <v>592</v>
      </c>
      <c r="F203" s="13" t="s">
        <v>593</v>
      </c>
      <c r="G203" s="13">
        <v>71.8</v>
      </c>
      <c r="H203" s="14">
        <v>77</v>
      </c>
      <c r="I203" s="17">
        <f>G203*0.6+H203*0.4</f>
        <v>73.88</v>
      </c>
    </row>
    <row r="204" spans="1:9">
      <c r="A204" s="11">
        <v>202</v>
      </c>
      <c r="B204" s="12" t="s">
        <v>594</v>
      </c>
      <c r="C204" s="13" t="s">
        <v>518</v>
      </c>
      <c r="D204" s="13" t="s">
        <v>36</v>
      </c>
      <c r="E204" s="13" t="s">
        <v>595</v>
      </c>
      <c r="F204" s="13" t="s">
        <v>596</v>
      </c>
      <c r="G204" s="13">
        <v>55.1</v>
      </c>
      <c r="H204" s="15">
        <v>75.6666666666667</v>
      </c>
      <c r="I204" s="17">
        <f>G204*0.6+H204*0.4</f>
        <v>63.3266666666667</v>
      </c>
    </row>
    <row r="205" spans="1:9">
      <c r="A205" s="11">
        <v>203</v>
      </c>
      <c r="B205" s="12" t="s">
        <v>597</v>
      </c>
      <c r="C205" s="13" t="s">
        <v>518</v>
      </c>
      <c r="D205" s="13" t="s">
        <v>16</v>
      </c>
      <c r="E205" s="13" t="s">
        <v>598</v>
      </c>
      <c r="F205" s="13" t="s">
        <v>599</v>
      </c>
      <c r="G205" s="13">
        <v>76.8</v>
      </c>
      <c r="H205" s="15">
        <v>82.3333333333333</v>
      </c>
      <c r="I205" s="17">
        <f>G205*0.6+H205*0.4</f>
        <v>79.0133333333333</v>
      </c>
    </row>
    <row r="206" spans="1:9">
      <c r="A206" s="11">
        <v>204</v>
      </c>
      <c r="B206" s="12" t="s">
        <v>600</v>
      </c>
      <c r="C206" s="13" t="s">
        <v>518</v>
      </c>
      <c r="D206" s="13" t="s">
        <v>231</v>
      </c>
      <c r="E206" s="13" t="s">
        <v>601</v>
      </c>
      <c r="F206" s="13" t="s">
        <v>602</v>
      </c>
      <c r="G206" s="13">
        <v>89.2</v>
      </c>
      <c r="H206" s="14">
        <v>85.6666666666667</v>
      </c>
      <c r="I206" s="17">
        <f>G206*0.6+H206*0.4</f>
        <v>87.7866666666667</v>
      </c>
    </row>
    <row r="207" spans="1:9">
      <c r="A207" s="11">
        <v>205</v>
      </c>
      <c r="B207" s="12" t="s">
        <v>603</v>
      </c>
      <c r="C207" s="13" t="s">
        <v>518</v>
      </c>
      <c r="D207" s="13" t="s">
        <v>173</v>
      </c>
      <c r="E207" s="13" t="s">
        <v>604</v>
      </c>
      <c r="F207" s="13" t="s">
        <v>605</v>
      </c>
      <c r="G207" s="13">
        <v>72.2</v>
      </c>
      <c r="H207" s="14">
        <v>79.3333333333333</v>
      </c>
      <c r="I207" s="17">
        <f>G207*0.6+H207*0.4</f>
        <v>75.0533333333333</v>
      </c>
    </row>
    <row r="208" spans="1:9">
      <c r="A208" s="11">
        <v>206</v>
      </c>
      <c r="B208" s="12" t="s">
        <v>606</v>
      </c>
      <c r="C208" s="13" t="s">
        <v>518</v>
      </c>
      <c r="D208" s="13" t="s">
        <v>24</v>
      </c>
      <c r="E208" s="13" t="s">
        <v>607</v>
      </c>
      <c r="F208" s="13" t="s">
        <v>608</v>
      </c>
      <c r="G208" s="13">
        <v>78.4</v>
      </c>
      <c r="H208" s="14">
        <v>73.6666666666667</v>
      </c>
      <c r="I208" s="17">
        <f>G208*0.6+H208*0.4</f>
        <v>76.5066666666667</v>
      </c>
    </row>
    <row r="209" spans="1:9">
      <c r="A209" s="11">
        <v>207</v>
      </c>
      <c r="B209" s="12" t="s">
        <v>609</v>
      </c>
      <c r="C209" s="13" t="s">
        <v>518</v>
      </c>
      <c r="D209" s="13" t="s">
        <v>30</v>
      </c>
      <c r="E209" s="13" t="s">
        <v>610</v>
      </c>
      <c r="F209" s="13" t="s">
        <v>611</v>
      </c>
      <c r="G209" s="13">
        <v>75.7</v>
      </c>
      <c r="H209" s="15">
        <v>88.3333333333333</v>
      </c>
      <c r="I209" s="17">
        <f>G209*0.6+H209*0.4</f>
        <v>80.7533333333333</v>
      </c>
    </row>
    <row r="210" spans="1:9">
      <c r="A210" s="11">
        <v>208</v>
      </c>
      <c r="B210" s="12" t="s">
        <v>612</v>
      </c>
      <c r="C210" s="13" t="s">
        <v>518</v>
      </c>
      <c r="D210" s="13" t="s">
        <v>262</v>
      </c>
      <c r="E210" s="13" t="s">
        <v>613</v>
      </c>
      <c r="F210" s="13" t="s">
        <v>614</v>
      </c>
      <c r="G210" s="13">
        <v>94</v>
      </c>
      <c r="H210" s="15">
        <v>83</v>
      </c>
      <c r="I210" s="17">
        <f>G210*0.6+H210*0.4</f>
        <v>89.6</v>
      </c>
    </row>
    <row r="211" spans="1:9">
      <c r="A211" s="11">
        <v>209</v>
      </c>
      <c r="B211" s="12" t="s">
        <v>615</v>
      </c>
      <c r="C211" s="13" t="s">
        <v>518</v>
      </c>
      <c r="D211" s="13" t="s">
        <v>57</v>
      </c>
      <c r="E211" s="13" t="s">
        <v>616</v>
      </c>
      <c r="F211" s="13" t="s">
        <v>617</v>
      </c>
      <c r="G211" s="13">
        <v>68</v>
      </c>
      <c r="H211" s="15">
        <v>83.3333333333333</v>
      </c>
      <c r="I211" s="17">
        <f t="shared" ref="I211:I239" si="8">G211*0.6+H211*0.4</f>
        <v>74.1333333333333</v>
      </c>
    </row>
    <row r="212" spans="1:9">
      <c r="A212" s="11">
        <v>210</v>
      </c>
      <c r="B212" s="12" t="s">
        <v>618</v>
      </c>
      <c r="C212" s="13" t="s">
        <v>518</v>
      </c>
      <c r="D212" s="13" t="s">
        <v>619</v>
      </c>
      <c r="E212" s="13" t="s">
        <v>620</v>
      </c>
      <c r="F212" s="13" t="s">
        <v>621</v>
      </c>
      <c r="G212" s="13">
        <v>74.6</v>
      </c>
      <c r="H212" s="14">
        <v>81.6666666666667</v>
      </c>
      <c r="I212" s="17">
        <f>G212*0.6+H212*0.4</f>
        <v>77.4266666666667</v>
      </c>
    </row>
    <row r="213" spans="1:9">
      <c r="A213" s="11">
        <v>211</v>
      </c>
      <c r="B213" s="12" t="s">
        <v>622</v>
      </c>
      <c r="C213" s="13" t="s">
        <v>518</v>
      </c>
      <c r="D213" s="13" t="s">
        <v>95</v>
      </c>
      <c r="E213" s="13" t="s">
        <v>623</v>
      </c>
      <c r="F213" s="13" t="s">
        <v>624</v>
      </c>
      <c r="G213" s="13">
        <v>76.9</v>
      </c>
      <c r="H213" s="15">
        <v>74.6666666666667</v>
      </c>
      <c r="I213" s="17">
        <f>G213*0.6+H213*0.4</f>
        <v>76.0066666666667</v>
      </c>
    </row>
    <row r="214" spans="1:9">
      <c r="A214" s="11">
        <v>212</v>
      </c>
      <c r="B214" s="12" t="s">
        <v>625</v>
      </c>
      <c r="C214" s="13" t="s">
        <v>518</v>
      </c>
      <c r="D214" s="13" t="s">
        <v>24</v>
      </c>
      <c r="E214" s="13" t="s">
        <v>626</v>
      </c>
      <c r="F214" s="13" t="s">
        <v>627</v>
      </c>
      <c r="G214" s="13">
        <v>76.4</v>
      </c>
      <c r="H214" s="14">
        <v>67</v>
      </c>
      <c r="I214" s="17">
        <f>G214*0.6+H214*0.4</f>
        <v>72.64</v>
      </c>
    </row>
    <row r="215" spans="1:9">
      <c r="A215" s="11">
        <v>213</v>
      </c>
      <c r="B215" s="12" t="s">
        <v>628</v>
      </c>
      <c r="C215" s="13" t="s">
        <v>518</v>
      </c>
      <c r="D215" s="13" t="s">
        <v>30</v>
      </c>
      <c r="E215" s="13" t="s">
        <v>629</v>
      </c>
      <c r="F215" s="13" t="s">
        <v>630</v>
      </c>
      <c r="G215" s="13">
        <v>71.7</v>
      </c>
      <c r="H215" s="15">
        <v>75.6666666666667</v>
      </c>
      <c r="I215" s="17">
        <f>G215*0.6+H215*0.4</f>
        <v>73.2866666666667</v>
      </c>
    </row>
    <row r="216" spans="1:9">
      <c r="A216" s="11">
        <v>214</v>
      </c>
      <c r="B216" s="12" t="s">
        <v>631</v>
      </c>
      <c r="C216" s="13" t="s">
        <v>518</v>
      </c>
      <c r="D216" s="13" t="s">
        <v>12</v>
      </c>
      <c r="E216" s="13" t="s">
        <v>632</v>
      </c>
      <c r="F216" s="13" t="s">
        <v>633</v>
      </c>
      <c r="G216" s="13">
        <v>59.2</v>
      </c>
      <c r="H216" s="14">
        <v>76</v>
      </c>
      <c r="I216" s="17">
        <f>G216*0.6+H216*0.4</f>
        <v>65.92</v>
      </c>
    </row>
    <row r="217" spans="1:9">
      <c r="A217" s="11">
        <v>215</v>
      </c>
      <c r="B217" s="12" t="s">
        <v>634</v>
      </c>
      <c r="C217" s="13" t="s">
        <v>518</v>
      </c>
      <c r="D217" s="13" t="s">
        <v>36</v>
      </c>
      <c r="E217" s="13" t="s">
        <v>635</v>
      </c>
      <c r="F217" s="13" t="s">
        <v>636</v>
      </c>
      <c r="G217" s="13">
        <v>57.8</v>
      </c>
      <c r="H217" s="15">
        <v>69</v>
      </c>
      <c r="I217" s="17">
        <f>G217*0.6+H217*0.4</f>
        <v>62.28</v>
      </c>
    </row>
    <row r="218" spans="1:9">
      <c r="A218" s="11">
        <v>216</v>
      </c>
      <c r="B218" s="12" t="s">
        <v>637</v>
      </c>
      <c r="C218" s="13" t="s">
        <v>518</v>
      </c>
      <c r="D218" s="13" t="s">
        <v>20</v>
      </c>
      <c r="E218" s="13" t="s">
        <v>638</v>
      </c>
      <c r="F218" s="13" t="s">
        <v>639</v>
      </c>
      <c r="G218" s="13">
        <v>66.4</v>
      </c>
      <c r="H218" s="14">
        <v>86.3333333333333</v>
      </c>
      <c r="I218" s="17">
        <f>G218*0.6+H218*0.4</f>
        <v>74.3733333333333</v>
      </c>
    </row>
    <row r="219" spans="1:9">
      <c r="A219" s="11">
        <v>217</v>
      </c>
      <c r="B219" s="12" t="s">
        <v>640</v>
      </c>
      <c r="C219" s="13" t="s">
        <v>518</v>
      </c>
      <c r="D219" s="13" t="s">
        <v>16</v>
      </c>
      <c r="E219" s="13" t="s">
        <v>641</v>
      </c>
      <c r="F219" s="13" t="s">
        <v>642</v>
      </c>
      <c r="G219" s="13">
        <v>83.4</v>
      </c>
      <c r="H219" s="15">
        <v>82.3333333333333</v>
      </c>
      <c r="I219" s="17">
        <f>G219*0.6+H219*0.4</f>
        <v>82.9733333333333</v>
      </c>
    </row>
    <row r="220" spans="1:9">
      <c r="A220" s="11">
        <v>218</v>
      </c>
      <c r="B220" s="12" t="s">
        <v>643</v>
      </c>
      <c r="C220" s="13" t="s">
        <v>518</v>
      </c>
      <c r="D220" s="13" t="s">
        <v>173</v>
      </c>
      <c r="E220" s="13" t="s">
        <v>644</v>
      </c>
      <c r="F220" s="13" t="s">
        <v>645</v>
      </c>
      <c r="G220" s="13">
        <v>82</v>
      </c>
      <c r="H220" s="14">
        <v>86</v>
      </c>
      <c r="I220" s="17">
        <f>G220*0.6+H220*0.4</f>
        <v>83.6</v>
      </c>
    </row>
    <row r="221" spans="1:9">
      <c r="A221" s="11">
        <v>219</v>
      </c>
      <c r="B221" s="12" t="s">
        <v>643</v>
      </c>
      <c r="C221" s="13" t="s">
        <v>518</v>
      </c>
      <c r="D221" s="13" t="s">
        <v>173</v>
      </c>
      <c r="E221" s="13" t="s">
        <v>646</v>
      </c>
      <c r="F221" s="13" t="s">
        <v>647</v>
      </c>
      <c r="G221" s="13">
        <v>83.6</v>
      </c>
      <c r="H221" s="14">
        <v>79.3333333333333</v>
      </c>
      <c r="I221" s="17">
        <f>G221*0.6+H221*0.4</f>
        <v>81.8933333333333</v>
      </c>
    </row>
    <row r="222" spans="1:9">
      <c r="A222" s="11">
        <v>220</v>
      </c>
      <c r="B222" s="12" t="s">
        <v>648</v>
      </c>
      <c r="C222" s="13" t="s">
        <v>518</v>
      </c>
      <c r="D222" s="13" t="s">
        <v>53</v>
      </c>
      <c r="E222" s="13" t="s">
        <v>649</v>
      </c>
      <c r="F222" s="13" t="s">
        <v>650</v>
      </c>
      <c r="G222" s="13">
        <v>62.6</v>
      </c>
      <c r="H222" s="15">
        <v>70.6666666666667</v>
      </c>
      <c r="I222" s="17">
        <f>G222*0.6+H222*0.4</f>
        <v>65.8266666666667</v>
      </c>
    </row>
    <row r="223" spans="1:9">
      <c r="A223" s="11">
        <v>221</v>
      </c>
      <c r="B223" s="12" t="s">
        <v>651</v>
      </c>
      <c r="C223" s="13" t="s">
        <v>518</v>
      </c>
      <c r="D223" s="13" t="s">
        <v>95</v>
      </c>
      <c r="E223" s="13" t="s">
        <v>652</v>
      </c>
      <c r="F223" s="13" t="s">
        <v>653</v>
      </c>
      <c r="G223" s="13">
        <v>84.4</v>
      </c>
      <c r="H223" s="15">
        <v>70</v>
      </c>
      <c r="I223" s="17">
        <f>G223*0.6+H223*0.4</f>
        <v>78.64</v>
      </c>
    </row>
    <row r="224" spans="1:9">
      <c r="A224" s="11">
        <v>222</v>
      </c>
      <c r="B224" s="12" t="s">
        <v>654</v>
      </c>
      <c r="C224" s="13" t="s">
        <v>518</v>
      </c>
      <c r="D224" s="13" t="s">
        <v>79</v>
      </c>
      <c r="E224" s="13" t="s">
        <v>655</v>
      </c>
      <c r="F224" s="13" t="s">
        <v>656</v>
      </c>
      <c r="G224" s="13">
        <v>85.8</v>
      </c>
      <c r="H224" s="15">
        <v>80.3333333333333</v>
      </c>
      <c r="I224" s="17">
        <f>G224*0.6+H224*0.4</f>
        <v>83.6133333333333</v>
      </c>
    </row>
    <row r="225" spans="1:9">
      <c r="A225" s="11">
        <v>223</v>
      </c>
      <c r="B225" s="12" t="s">
        <v>657</v>
      </c>
      <c r="C225" s="13" t="s">
        <v>518</v>
      </c>
      <c r="D225" s="13" t="s">
        <v>169</v>
      </c>
      <c r="E225" s="13" t="s">
        <v>658</v>
      </c>
      <c r="F225" s="13" t="s">
        <v>659</v>
      </c>
      <c r="G225" s="13">
        <v>80.8</v>
      </c>
      <c r="H225" s="15">
        <v>86</v>
      </c>
      <c r="I225" s="17">
        <f>G225*0.6+H225*0.4</f>
        <v>82.88</v>
      </c>
    </row>
    <row r="226" spans="1:9">
      <c r="A226" s="11">
        <v>224</v>
      </c>
      <c r="B226" s="12" t="s">
        <v>660</v>
      </c>
      <c r="C226" s="13" t="s">
        <v>518</v>
      </c>
      <c r="D226" s="13" t="s">
        <v>20</v>
      </c>
      <c r="E226" s="13" t="s">
        <v>661</v>
      </c>
      <c r="F226" s="13" t="s">
        <v>662</v>
      </c>
      <c r="G226" s="13">
        <v>53.8</v>
      </c>
      <c r="H226" s="14">
        <v>74.6666666666667</v>
      </c>
      <c r="I226" s="17">
        <f>G226*0.6+H226*0.4</f>
        <v>62.1466666666667</v>
      </c>
    </row>
    <row r="227" spans="1:9">
      <c r="A227" s="11">
        <v>225</v>
      </c>
      <c r="B227" s="12" t="s">
        <v>663</v>
      </c>
      <c r="C227" s="13" t="s">
        <v>518</v>
      </c>
      <c r="D227" s="13" t="s">
        <v>30</v>
      </c>
      <c r="E227" s="13" t="s">
        <v>664</v>
      </c>
      <c r="F227" s="13" t="s">
        <v>665</v>
      </c>
      <c r="G227" s="13">
        <v>74.5</v>
      </c>
      <c r="H227" s="15">
        <v>78.6666666666667</v>
      </c>
      <c r="I227" s="17">
        <f>G227*0.6+H227*0.4</f>
        <v>76.1666666666667</v>
      </c>
    </row>
    <row r="228" spans="1:9">
      <c r="A228" s="11">
        <v>226</v>
      </c>
      <c r="B228" s="12" t="s">
        <v>666</v>
      </c>
      <c r="C228" s="13" t="s">
        <v>518</v>
      </c>
      <c r="D228" s="13" t="s">
        <v>173</v>
      </c>
      <c r="E228" s="13" t="s">
        <v>667</v>
      </c>
      <c r="F228" s="13" t="s">
        <v>668</v>
      </c>
      <c r="G228" s="13">
        <v>75.2</v>
      </c>
      <c r="H228" s="14">
        <v>78.3333333333333</v>
      </c>
      <c r="I228" s="17">
        <f>G228*0.6+H228*0.4</f>
        <v>76.4533333333333</v>
      </c>
    </row>
    <row r="229" spans="1:9">
      <c r="A229" s="11">
        <v>227</v>
      </c>
      <c r="B229" s="12" t="s">
        <v>669</v>
      </c>
      <c r="C229" s="13" t="s">
        <v>518</v>
      </c>
      <c r="D229" s="13" t="s">
        <v>95</v>
      </c>
      <c r="E229" s="13" t="s">
        <v>670</v>
      </c>
      <c r="F229" s="13" t="s">
        <v>671</v>
      </c>
      <c r="G229" s="13">
        <v>85.4</v>
      </c>
      <c r="H229" s="15">
        <v>62.3333333333333</v>
      </c>
      <c r="I229" s="17">
        <f>G229*0.6+H229*0.4</f>
        <v>76.1733333333333</v>
      </c>
    </row>
    <row r="230" spans="1:9">
      <c r="A230" s="11">
        <v>228</v>
      </c>
      <c r="B230" s="12" t="s">
        <v>672</v>
      </c>
      <c r="C230" s="13" t="s">
        <v>518</v>
      </c>
      <c r="D230" s="13" t="s">
        <v>173</v>
      </c>
      <c r="E230" s="13" t="s">
        <v>673</v>
      </c>
      <c r="F230" s="13" t="s">
        <v>674</v>
      </c>
      <c r="G230" s="13">
        <v>77.6</v>
      </c>
      <c r="H230" s="14">
        <v>78.6666666666667</v>
      </c>
      <c r="I230" s="17">
        <f>G230*0.6+H230*0.4</f>
        <v>78.0266666666667</v>
      </c>
    </row>
    <row r="231" spans="1:9">
      <c r="A231" s="11">
        <v>229</v>
      </c>
      <c r="B231" s="12" t="s">
        <v>675</v>
      </c>
      <c r="C231" s="13" t="s">
        <v>518</v>
      </c>
      <c r="D231" s="13" t="s">
        <v>72</v>
      </c>
      <c r="E231" s="13" t="s">
        <v>676</v>
      </c>
      <c r="F231" s="13" t="s">
        <v>677</v>
      </c>
      <c r="G231" s="13">
        <v>84.8</v>
      </c>
      <c r="H231" s="14">
        <v>87</v>
      </c>
      <c r="I231" s="17">
        <f>G231*0.6+H231*0.4</f>
        <v>85.68</v>
      </c>
    </row>
    <row r="232" spans="1:9">
      <c r="A232" s="11">
        <v>230</v>
      </c>
      <c r="B232" s="12" t="s">
        <v>678</v>
      </c>
      <c r="C232" s="13" t="s">
        <v>518</v>
      </c>
      <c r="D232" s="13" t="s">
        <v>79</v>
      </c>
      <c r="E232" s="13" t="s">
        <v>679</v>
      </c>
      <c r="F232" s="13" t="s">
        <v>680</v>
      </c>
      <c r="G232" s="13">
        <v>84.4</v>
      </c>
      <c r="H232" s="15">
        <v>79</v>
      </c>
      <c r="I232" s="17">
        <f>G232*0.6+H232*0.4</f>
        <v>82.24</v>
      </c>
    </row>
    <row r="233" spans="1:9">
      <c r="A233" s="11">
        <v>231</v>
      </c>
      <c r="B233" s="12" t="s">
        <v>681</v>
      </c>
      <c r="C233" s="13" t="s">
        <v>518</v>
      </c>
      <c r="D233" s="13" t="s">
        <v>16</v>
      </c>
      <c r="E233" s="13" t="s">
        <v>682</v>
      </c>
      <c r="F233" s="13" t="s">
        <v>683</v>
      </c>
      <c r="G233" s="13">
        <v>78.6</v>
      </c>
      <c r="H233" s="15">
        <v>72</v>
      </c>
      <c r="I233" s="17">
        <f>G233*0.6+H233*0.4</f>
        <v>75.96</v>
      </c>
    </row>
    <row r="234" spans="1:9">
      <c r="A234" s="11">
        <v>232</v>
      </c>
      <c r="B234" s="12" t="s">
        <v>684</v>
      </c>
      <c r="C234" s="13" t="s">
        <v>518</v>
      </c>
      <c r="D234" s="13" t="s">
        <v>12</v>
      </c>
      <c r="E234" s="13" t="s">
        <v>685</v>
      </c>
      <c r="F234" s="13" t="s">
        <v>686</v>
      </c>
      <c r="G234" s="13">
        <v>73.6</v>
      </c>
      <c r="H234" s="14">
        <v>77.3333333333333</v>
      </c>
      <c r="I234" s="17">
        <f>G234*0.6+H234*0.4</f>
        <v>75.0933333333333</v>
      </c>
    </row>
    <row r="235" spans="1:9">
      <c r="A235" s="11">
        <v>233</v>
      </c>
      <c r="B235" s="12" t="s">
        <v>687</v>
      </c>
      <c r="C235" s="13" t="s">
        <v>518</v>
      </c>
      <c r="D235" s="13" t="s">
        <v>24</v>
      </c>
      <c r="E235" s="13" t="s">
        <v>688</v>
      </c>
      <c r="F235" s="13" t="s">
        <v>689</v>
      </c>
      <c r="G235" s="13">
        <v>75.2</v>
      </c>
      <c r="H235" s="14">
        <v>76.6666666666667</v>
      </c>
      <c r="I235" s="17">
        <f>G235*0.6+H235*0.4</f>
        <v>75.7866666666667</v>
      </c>
    </row>
    <row r="236" spans="1:9">
      <c r="A236" s="11">
        <v>234</v>
      </c>
      <c r="B236" s="12" t="s">
        <v>690</v>
      </c>
      <c r="C236" s="13" t="s">
        <v>518</v>
      </c>
      <c r="D236" s="13" t="s">
        <v>30</v>
      </c>
      <c r="E236" s="13" t="s">
        <v>691</v>
      </c>
      <c r="F236" s="13" t="s">
        <v>692</v>
      </c>
      <c r="G236" s="13">
        <v>71.6</v>
      </c>
      <c r="H236" s="15">
        <v>83</v>
      </c>
      <c r="I236" s="17">
        <f>G236*0.6+H236*0.4</f>
        <v>76.16</v>
      </c>
    </row>
    <row r="237" spans="1:9">
      <c r="A237" s="11">
        <v>235</v>
      </c>
      <c r="B237" s="12" t="s">
        <v>690</v>
      </c>
      <c r="C237" s="13" t="s">
        <v>518</v>
      </c>
      <c r="D237" s="13" t="s">
        <v>30</v>
      </c>
      <c r="E237" s="13" t="s">
        <v>693</v>
      </c>
      <c r="F237" s="13" t="s">
        <v>694</v>
      </c>
      <c r="G237" s="13">
        <v>74.2</v>
      </c>
      <c r="H237" s="15">
        <v>77</v>
      </c>
      <c r="I237" s="17">
        <f>G237*0.6+H237*0.4</f>
        <v>75.32</v>
      </c>
    </row>
    <row r="238" spans="1:9">
      <c r="A238" s="11">
        <v>236</v>
      </c>
      <c r="B238" s="12" t="s">
        <v>695</v>
      </c>
      <c r="C238" s="13" t="s">
        <v>518</v>
      </c>
      <c r="D238" s="13" t="s">
        <v>20</v>
      </c>
      <c r="E238" s="13" t="s">
        <v>696</v>
      </c>
      <c r="F238" s="13" t="s">
        <v>697</v>
      </c>
      <c r="G238" s="13">
        <v>60.4</v>
      </c>
      <c r="H238" s="14">
        <v>85.3333333333333</v>
      </c>
      <c r="I238" s="17">
        <f>G238*0.6+H238*0.4</f>
        <v>70.3733333333333</v>
      </c>
    </row>
    <row r="239" spans="1:9">
      <c r="A239" s="11">
        <v>237</v>
      </c>
      <c r="B239" s="12" t="s">
        <v>698</v>
      </c>
      <c r="C239" s="13" t="s">
        <v>699</v>
      </c>
      <c r="D239" s="13" t="s">
        <v>16</v>
      </c>
      <c r="E239" s="13" t="s">
        <v>700</v>
      </c>
      <c r="F239" s="13" t="s">
        <v>701</v>
      </c>
      <c r="G239" s="13">
        <v>86.6</v>
      </c>
      <c r="H239" s="15">
        <v>74.6666666666667</v>
      </c>
      <c r="I239" s="17">
        <f>G239*0.6+H239*0.4</f>
        <v>81.8266666666667</v>
      </c>
    </row>
    <row r="240" spans="1:9">
      <c r="A240" s="11">
        <v>238</v>
      </c>
      <c r="B240" s="12" t="s">
        <v>702</v>
      </c>
      <c r="C240" s="13" t="s">
        <v>699</v>
      </c>
      <c r="D240" s="13" t="s">
        <v>53</v>
      </c>
      <c r="E240" s="13" t="s">
        <v>703</v>
      </c>
      <c r="F240" s="13" t="s">
        <v>704</v>
      </c>
      <c r="G240" s="13">
        <v>58.9</v>
      </c>
      <c r="H240" s="15">
        <v>60</v>
      </c>
      <c r="I240" s="17">
        <f t="shared" ref="I240:I265" si="9">G240*0.6+H240*0.4</f>
        <v>59.34</v>
      </c>
    </row>
    <row r="241" spans="1:9">
      <c r="A241" s="11">
        <v>239</v>
      </c>
      <c r="B241" s="12" t="s">
        <v>705</v>
      </c>
      <c r="C241" s="13" t="s">
        <v>699</v>
      </c>
      <c r="D241" s="13" t="s">
        <v>95</v>
      </c>
      <c r="E241" s="13" t="s">
        <v>706</v>
      </c>
      <c r="F241" s="13" t="s">
        <v>707</v>
      </c>
      <c r="G241" s="13">
        <v>78.7</v>
      </c>
      <c r="H241" s="15">
        <v>78.3333333333333</v>
      </c>
      <c r="I241" s="17">
        <f>G241*0.6+H241*0.4</f>
        <v>78.5533333333333</v>
      </c>
    </row>
    <row r="242" spans="1:9">
      <c r="A242" s="11">
        <v>240</v>
      </c>
      <c r="B242" s="12" t="s">
        <v>708</v>
      </c>
      <c r="C242" s="13" t="s">
        <v>699</v>
      </c>
      <c r="D242" s="13" t="s">
        <v>72</v>
      </c>
      <c r="E242" s="13" t="s">
        <v>709</v>
      </c>
      <c r="F242" s="13" t="s">
        <v>710</v>
      </c>
      <c r="G242" s="13">
        <v>85.6</v>
      </c>
      <c r="H242" s="14">
        <v>83</v>
      </c>
      <c r="I242" s="17">
        <f>G242*0.6+H242*0.4</f>
        <v>84.56</v>
      </c>
    </row>
    <row r="243" spans="1:9">
      <c r="A243" s="11">
        <v>241</v>
      </c>
      <c r="B243" s="12" t="s">
        <v>711</v>
      </c>
      <c r="C243" s="13" t="s">
        <v>699</v>
      </c>
      <c r="D243" s="13" t="s">
        <v>95</v>
      </c>
      <c r="E243" s="13" t="s">
        <v>712</v>
      </c>
      <c r="F243" s="13" t="s">
        <v>713</v>
      </c>
      <c r="G243" s="13">
        <v>72.1</v>
      </c>
      <c r="H243" s="15">
        <v>68.3333333333333</v>
      </c>
      <c r="I243" s="17">
        <f>G243*0.6+H243*0.4</f>
        <v>70.5933333333333</v>
      </c>
    </row>
    <row r="244" spans="1:9">
      <c r="A244" s="11">
        <v>242</v>
      </c>
      <c r="B244" s="12" t="s">
        <v>714</v>
      </c>
      <c r="C244" s="13" t="s">
        <v>699</v>
      </c>
      <c r="D244" s="13" t="s">
        <v>36</v>
      </c>
      <c r="E244" s="13" t="s">
        <v>715</v>
      </c>
      <c r="F244" s="13" t="s">
        <v>716</v>
      </c>
      <c r="G244" s="13">
        <v>74.6</v>
      </c>
      <c r="H244" s="15">
        <v>78.3333333333333</v>
      </c>
      <c r="I244" s="17">
        <f>G244*0.6+H244*0.4</f>
        <v>76.0933333333333</v>
      </c>
    </row>
    <row r="245" spans="1:9">
      <c r="A245" s="11">
        <v>243</v>
      </c>
      <c r="B245" s="12" t="s">
        <v>714</v>
      </c>
      <c r="C245" s="13" t="s">
        <v>699</v>
      </c>
      <c r="D245" s="13" t="s">
        <v>36</v>
      </c>
      <c r="E245" s="13" t="s">
        <v>717</v>
      </c>
      <c r="F245" s="13" t="s">
        <v>718</v>
      </c>
      <c r="G245" s="13">
        <v>62</v>
      </c>
      <c r="H245" s="15">
        <v>73.3333333333333</v>
      </c>
      <c r="I245" s="17">
        <f>G245*0.6+H245*0.4</f>
        <v>66.5333333333333</v>
      </c>
    </row>
    <row r="246" spans="1:9">
      <c r="A246" s="11">
        <v>244</v>
      </c>
      <c r="B246" s="12" t="s">
        <v>719</v>
      </c>
      <c r="C246" s="13" t="s">
        <v>699</v>
      </c>
      <c r="D246" s="13" t="s">
        <v>16</v>
      </c>
      <c r="E246" s="13" t="s">
        <v>720</v>
      </c>
      <c r="F246" s="13" t="s">
        <v>721</v>
      </c>
      <c r="G246" s="13">
        <v>83.2</v>
      </c>
      <c r="H246" s="15">
        <v>87</v>
      </c>
      <c r="I246" s="17">
        <f>G246*0.6+H246*0.4</f>
        <v>84.72</v>
      </c>
    </row>
    <row r="247" spans="1:9">
      <c r="A247" s="11">
        <v>245</v>
      </c>
      <c r="B247" s="12" t="s">
        <v>719</v>
      </c>
      <c r="C247" s="13" t="s">
        <v>699</v>
      </c>
      <c r="D247" s="13" t="s">
        <v>16</v>
      </c>
      <c r="E247" s="13" t="s">
        <v>722</v>
      </c>
      <c r="F247" s="13" t="s">
        <v>723</v>
      </c>
      <c r="G247" s="13">
        <v>82.2</v>
      </c>
      <c r="H247" s="15">
        <v>80.3333333333333</v>
      </c>
      <c r="I247" s="17">
        <f>G247*0.6+H247*0.4</f>
        <v>81.4533333333333</v>
      </c>
    </row>
    <row r="248" spans="1:9">
      <c r="A248" s="11">
        <v>246</v>
      </c>
      <c r="B248" s="12" t="s">
        <v>724</v>
      </c>
      <c r="C248" s="13" t="s">
        <v>699</v>
      </c>
      <c r="D248" s="13" t="s">
        <v>231</v>
      </c>
      <c r="E248" s="13" t="s">
        <v>725</v>
      </c>
      <c r="F248" s="13" t="s">
        <v>726</v>
      </c>
      <c r="G248" s="13">
        <v>93.2</v>
      </c>
      <c r="H248" s="14">
        <v>87.6666666666667</v>
      </c>
      <c r="I248" s="17">
        <f>G248*0.6+H248*0.4</f>
        <v>90.9866666666667</v>
      </c>
    </row>
    <row r="249" spans="1:9">
      <c r="A249" s="11">
        <v>247</v>
      </c>
      <c r="B249" s="12" t="s">
        <v>727</v>
      </c>
      <c r="C249" s="13" t="s">
        <v>699</v>
      </c>
      <c r="D249" s="13" t="s">
        <v>173</v>
      </c>
      <c r="E249" s="13" t="s">
        <v>728</v>
      </c>
      <c r="F249" s="13" t="s">
        <v>729</v>
      </c>
      <c r="G249" s="13">
        <v>86.4</v>
      </c>
      <c r="H249" s="14">
        <v>81</v>
      </c>
      <c r="I249" s="17">
        <f>G249*0.6+H249*0.4</f>
        <v>84.24</v>
      </c>
    </row>
    <row r="250" spans="1:9">
      <c r="A250" s="11">
        <v>248</v>
      </c>
      <c r="B250" s="12" t="s">
        <v>727</v>
      </c>
      <c r="C250" s="13" t="s">
        <v>699</v>
      </c>
      <c r="D250" s="13" t="s">
        <v>173</v>
      </c>
      <c r="E250" s="13" t="s">
        <v>730</v>
      </c>
      <c r="F250" s="13" t="s">
        <v>731</v>
      </c>
      <c r="G250" s="13">
        <v>76.2</v>
      </c>
      <c r="H250" s="14">
        <v>76.6666666666667</v>
      </c>
      <c r="I250" s="17">
        <f>G250*0.6+H250*0.4</f>
        <v>76.3866666666667</v>
      </c>
    </row>
    <row r="251" spans="1:9">
      <c r="A251" s="11">
        <v>249</v>
      </c>
      <c r="B251" s="12" t="s">
        <v>732</v>
      </c>
      <c r="C251" s="13" t="s">
        <v>699</v>
      </c>
      <c r="D251" s="13" t="s">
        <v>72</v>
      </c>
      <c r="E251" s="13" t="s">
        <v>733</v>
      </c>
      <c r="F251" s="13" t="s">
        <v>734</v>
      </c>
      <c r="G251" s="13">
        <v>85.8</v>
      </c>
      <c r="H251" s="14">
        <v>83</v>
      </c>
      <c r="I251" s="17">
        <f>G251*0.6+H251*0.4</f>
        <v>84.68</v>
      </c>
    </row>
    <row r="252" spans="1:9">
      <c r="A252" s="11">
        <v>250</v>
      </c>
      <c r="B252" s="12" t="s">
        <v>735</v>
      </c>
      <c r="C252" s="13" t="s">
        <v>699</v>
      </c>
      <c r="D252" s="13" t="s">
        <v>36</v>
      </c>
      <c r="E252" s="13" t="s">
        <v>736</v>
      </c>
      <c r="F252" s="13" t="s">
        <v>737</v>
      </c>
      <c r="G252" s="13">
        <v>57.5</v>
      </c>
      <c r="H252" s="15">
        <v>86</v>
      </c>
      <c r="I252" s="17">
        <f>G252*0.6+H252*0.4</f>
        <v>68.9</v>
      </c>
    </row>
    <row r="253" spans="1:9">
      <c r="A253" s="11">
        <v>251</v>
      </c>
      <c r="B253" s="12" t="s">
        <v>738</v>
      </c>
      <c r="C253" s="13" t="s">
        <v>699</v>
      </c>
      <c r="D253" s="13" t="s">
        <v>169</v>
      </c>
      <c r="E253" s="13" t="s">
        <v>739</v>
      </c>
      <c r="F253" s="13" t="s">
        <v>740</v>
      </c>
      <c r="G253" s="13">
        <v>72.8</v>
      </c>
      <c r="H253" s="15">
        <v>81.6666666666667</v>
      </c>
      <c r="I253" s="17">
        <f>G253*0.6+H253*0.4</f>
        <v>76.3466666666667</v>
      </c>
    </row>
    <row r="254" spans="1:9">
      <c r="A254" s="11">
        <v>252</v>
      </c>
      <c r="B254" s="12" t="s">
        <v>741</v>
      </c>
      <c r="C254" s="13" t="s">
        <v>699</v>
      </c>
      <c r="D254" s="13" t="s">
        <v>20</v>
      </c>
      <c r="E254" s="13" t="s">
        <v>742</v>
      </c>
      <c r="F254" s="13" t="s">
        <v>743</v>
      </c>
      <c r="G254" s="13">
        <v>72.2</v>
      </c>
      <c r="H254" s="14">
        <v>64.3333333333333</v>
      </c>
      <c r="I254" s="17">
        <f>G254*0.6+H254*0.4</f>
        <v>69.0533333333333</v>
      </c>
    </row>
    <row r="255" spans="1:9">
      <c r="A255" s="11">
        <v>253</v>
      </c>
      <c r="B255" s="12" t="s">
        <v>744</v>
      </c>
      <c r="C255" s="13" t="s">
        <v>699</v>
      </c>
      <c r="D255" s="13" t="s">
        <v>16</v>
      </c>
      <c r="E255" s="13" t="s">
        <v>745</v>
      </c>
      <c r="F255" s="13" t="s">
        <v>746</v>
      </c>
      <c r="G255" s="13">
        <v>86.4</v>
      </c>
      <c r="H255" s="15">
        <v>84.6666666666667</v>
      </c>
      <c r="I255" s="17">
        <f>G255*0.6+H255*0.4</f>
        <v>85.7066666666667</v>
      </c>
    </row>
    <row r="256" spans="1:9">
      <c r="A256" s="11">
        <v>254</v>
      </c>
      <c r="B256" s="12" t="s">
        <v>747</v>
      </c>
      <c r="C256" s="13" t="s">
        <v>699</v>
      </c>
      <c r="D256" s="13" t="s">
        <v>53</v>
      </c>
      <c r="E256" s="13" t="s">
        <v>748</v>
      </c>
      <c r="F256" s="13" t="s">
        <v>749</v>
      </c>
      <c r="G256" s="13">
        <v>61</v>
      </c>
      <c r="H256" s="15">
        <v>76.3333333333333</v>
      </c>
      <c r="I256" s="17">
        <f>G256*0.6+H256*0.4</f>
        <v>67.1333333333333</v>
      </c>
    </row>
    <row r="257" spans="1:9">
      <c r="A257" s="11">
        <v>255</v>
      </c>
      <c r="B257" s="12" t="s">
        <v>750</v>
      </c>
      <c r="C257" s="13" t="s">
        <v>699</v>
      </c>
      <c r="D257" s="13" t="s">
        <v>619</v>
      </c>
      <c r="E257" s="13" t="s">
        <v>751</v>
      </c>
      <c r="F257" s="13" t="s">
        <v>752</v>
      </c>
      <c r="G257" s="13">
        <v>69</v>
      </c>
      <c r="H257" s="14">
        <v>86.6666666666667</v>
      </c>
      <c r="I257" s="17">
        <f>G257*0.6+H257*0.4</f>
        <v>76.0666666666667</v>
      </c>
    </row>
    <row r="258" spans="1:9">
      <c r="A258" s="11">
        <v>256</v>
      </c>
      <c r="B258" s="12" t="s">
        <v>753</v>
      </c>
      <c r="C258" s="13" t="s">
        <v>699</v>
      </c>
      <c r="D258" s="13" t="s">
        <v>79</v>
      </c>
      <c r="E258" s="13" t="s">
        <v>754</v>
      </c>
      <c r="F258" s="13" t="s">
        <v>755</v>
      </c>
      <c r="G258" s="13">
        <v>78</v>
      </c>
      <c r="H258" s="15">
        <v>79</v>
      </c>
      <c r="I258" s="17">
        <f>G258*0.6+H258*0.4</f>
        <v>78.4</v>
      </c>
    </row>
    <row r="259" spans="1:9">
      <c r="A259" s="11">
        <v>257</v>
      </c>
      <c r="B259" s="12" t="s">
        <v>756</v>
      </c>
      <c r="C259" s="13" t="s">
        <v>699</v>
      </c>
      <c r="D259" s="13" t="s">
        <v>12</v>
      </c>
      <c r="E259" s="13" t="s">
        <v>757</v>
      </c>
      <c r="F259" s="13" t="s">
        <v>758</v>
      </c>
      <c r="G259" s="13">
        <v>63.8</v>
      </c>
      <c r="H259" s="14">
        <v>82</v>
      </c>
      <c r="I259" s="17">
        <f>G259*0.6+H259*0.4</f>
        <v>71.08</v>
      </c>
    </row>
    <row r="260" spans="1:9">
      <c r="A260" s="11">
        <v>258</v>
      </c>
      <c r="B260" s="12" t="s">
        <v>759</v>
      </c>
      <c r="C260" s="13" t="s">
        <v>699</v>
      </c>
      <c r="D260" s="13" t="s">
        <v>16</v>
      </c>
      <c r="E260" s="13" t="s">
        <v>760</v>
      </c>
      <c r="F260" s="13" t="s">
        <v>761</v>
      </c>
      <c r="G260" s="13">
        <v>89.4</v>
      </c>
      <c r="H260" s="15">
        <v>77</v>
      </c>
      <c r="I260" s="17">
        <f>G260*0.6+H260*0.4</f>
        <v>84.44</v>
      </c>
    </row>
    <row r="261" spans="1:9">
      <c r="A261" s="11">
        <v>259</v>
      </c>
      <c r="B261" s="12" t="s">
        <v>762</v>
      </c>
      <c r="C261" s="13" t="s">
        <v>699</v>
      </c>
      <c r="D261" s="13" t="s">
        <v>12</v>
      </c>
      <c r="E261" s="13" t="s">
        <v>763</v>
      </c>
      <c r="F261" s="13" t="s">
        <v>764</v>
      </c>
      <c r="G261" s="13">
        <v>80.2</v>
      </c>
      <c r="H261" s="14">
        <v>80.6666666666667</v>
      </c>
      <c r="I261" s="17">
        <f>G261*0.6+H261*0.4</f>
        <v>80.3866666666667</v>
      </c>
    </row>
    <row r="262" spans="1:9">
      <c r="A262" s="11">
        <v>260</v>
      </c>
      <c r="B262" s="12" t="s">
        <v>762</v>
      </c>
      <c r="C262" s="13" t="s">
        <v>699</v>
      </c>
      <c r="D262" s="13" t="s">
        <v>12</v>
      </c>
      <c r="E262" s="13" t="s">
        <v>765</v>
      </c>
      <c r="F262" s="13" t="s">
        <v>766</v>
      </c>
      <c r="G262" s="13">
        <v>74.6</v>
      </c>
      <c r="H262" s="14">
        <v>76</v>
      </c>
      <c r="I262" s="17">
        <f>G262*0.6+H262*0.4</f>
        <v>75.16</v>
      </c>
    </row>
    <row r="263" spans="1:9">
      <c r="A263" s="11">
        <v>261</v>
      </c>
      <c r="B263" s="12" t="s">
        <v>767</v>
      </c>
      <c r="C263" s="13" t="s">
        <v>699</v>
      </c>
      <c r="D263" s="13" t="s">
        <v>36</v>
      </c>
      <c r="E263" s="13" t="s">
        <v>768</v>
      </c>
      <c r="F263" s="13" t="s">
        <v>769</v>
      </c>
      <c r="G263" s="13">
        <v>78.2</v>
      </c>
      <c r="H263" s="15">
        <v>81.6666666666667</v>
      </c>
      <c r="I263" s="17">
        <f>G263*0.6+H263*0.4</f>
        <v>79.5866666666667</v>
      </c>
    </row>
    <row r="264" spans="1:9">
      <c r="A264" s="11">
        <v>262</v>
      </c>
      <c r="B264" s="12" t="s">
        <v>767</v>
      </c>
      <c r="C264" s="13" t="s">
        <v>699</v>
      </c>
      <c r="D264" s="13" t="s">
        <v>36</v>
      </c>
      <c r="E264" s="13" t="s">
        <v>770</v>
      </c>
      <c r="F264" s="13" t="s">
        <v>771</v>
      </c>
      <c r="G264" s="13">
        <v>63.2</v>
      </c>
      <c r="H264" s="15">
        <v>84.6666666666667</v>
      </c>
      <c r="I264" s="17">
        <f>G264*0.6+H264*0.4</f>
        <v>71.7866666666667</v>
      </c>
    </row>
    <row r="265" spans="1:9">
      <c r="A265" s="11">
        <v>263</v>
      </c>
      <c r="B265" s="12" t="s">
        <v>767</v>
      </c>
      <c r="C265" s="13" t="s">
        <v>699</v>
      </c>
      <c r="D265" s="13" t="s">
        <v>36</v>
      </c>
      <c r="E265" s="13" t="s">
        <v>772</v>
      </c>
      <c r="F265" s="13" t="s">
        <v>773</v>
      </c>
      <c r="G265" s="13">
        <v>62.8</v>
      </c>
      <c r="H265" s="15">
        <v>81</v>
      </c>
      <c r="I265" s="17">
        <f>G265*0.6+H265*0.4</f>
        <v>70.08</v>
      </c>
    </row>
    <row r="266" spans="1:9">
      <c r="A266" s="11">
        <v>264</v>
      </c>
      <c r="B266" s="12" t="s">
        <v>774</v>
      </c>
      <c r="C266" s="13" t="s">
        <v>699</v>
      </c>
      <c r="D266" s="13" t="s">
        <v>169</v>
      </c>
      <c r="E266" s="13" t="s">
        <v>775</v>
      </c>
      <c r="F266" s="13" t="s">
        <v>776</v>
      </c>
      <c r="G266" s="13">
        <v>75.6</v>
      </c>
      <c r="H266" s="15">
        <v>81</v>
      </c>
      <c r="I266" s="17">
        <f t="shared" ref="I266:I291" si="10">G266*0.6+H266*0.4</f>
        <v>77.76</v>
      </c>
    </row>
    <row r="267" spans="1:9">
      <c r="A267" s="11">
        <v>265</v>
      </c>
      <c r="B267" s="12" t="s">
        <v>777</v>
      </c>
      <c r="C267" s="13" t="s">
        <v>699</v>
      </c>
      <c r="D267" s="13" t="s">
        <v>20</v>
      </c>
      <c r="E267" s="13" t="s">
        <v>778</v>
      </c>
      <c r="F267" s="13" t="s">
        <v>779</v>
      </c>
      <c r="G267" s="13">
        <v>78</v>
      </c>
      <c r="H267" s="14">
        <v>83.3333333333333</v>
      </c>
      <c r="I267" s="17">
        <f>G267*0.6+H267*0.4</f>
        <v>80.1333333333333</v>
      </c>
    </row>
    <row r="268" spans="1:9">
      <c r="A268" s="11">
        <v>266</v>
      </c>
      <c r="B268" s="12" t="s">
        <v>777</v>
      </c>
      <c r="C268" s="13" t="s">
        <v>699</v>
      </c>
      <c r="D268" s="13" t="s">
        <v>20</v>
      </c>
      <c r="E268" s="13" t="s">
        <v>780</v>
      </c>
      <c r="F268" s="13" t="s">
        <v>781</v>
      </c>
      <c r="G268" s="13">
        <v>71.8</v>
      </c>
      <c r="H268" s="14">
        <v>75.6666666666667</v>
      </c>
      <c r="I268" s="17">
        <f>G268*0.6+H268*0.4</f>
        <v>73.3466666666667</v>
      </c>
    </row>
    <row r="269" spans="1:9">
      <c r="A269" s="11">
        <v>267</v>
      </c>
      <c r="B269" s="12" t="s">
        <v>782</v>
      </c>
      <c r="C269" s="13" t="s">
        <v>699</v>
      </c>
      <c r="D269" s="13" t="s">
        <v>16</v>
      </c>
      <c r="E269" s="13" t="s">
        <v>783</v>
      </c>
      <c r="F269" s="13" t="s">
        <v>784</v>
      </c>
      <c r="G269" s="13">
        <v>81</v>
      </c>
      <c r="H269" s="15">
        <v>81</v>
      </c>
      <c r="I269" s="17">
        <f>G269*0.6+H269*0.4</f>
        <v>81</v>
      </c>
    </row>
    <row r="270" spans="1:9">
      <c r="A270" s="11">
        <v>268</v>
      </c>
      <c r="B270" s="12" t="s">
        <v>785</v>
      </c>
      <c r="C270" s="13" t="s">
        <v>699</v>
      </c>
      <c r="D270" s="13" t="s">
        <v>231</v>
      </c>
      <c r="E270" s="13" t="s">
        <v>786</v>
      </c>
      <c r="F270" s="13" t="s">
        <v>787</v>
      </c>
      <c r="G270" s="13">
        <v>81.8</v>
      </c>
      <c r="H270" s="14">
        <v>86</v>
      </c>
      <c r="I270" s="17">
        <f>G270*0.6+H270*0.4</f>
        <v>83.48</v>
      </c>
    </row>
    <row r="271" spans="1:9">
      <c r="A271" s="11">
        <v>269</v>
      </c>
      <c r="B271" s="12" t="s">
        <v>788</v>
      </c>
      <c r="C271" s="13" t="s">
        <v>699</v>
      </c>
      <c r="D271" s="13" t="s">
        <v>173</v>
      </c>
      <c r="E271" s="13" t="s">
        <v>789</v>
      </c>
      <c r="F271" s="13" t="s">
        <v>790</v>
      </c>
      <c r="G271" s="13">
        <v>74.4</v>
      </c>
      <c r="H271" s="14">
        <v>81.6666666666667</v>
      </c>
      <c r="I271" s="17">
        <f>G271*0.6+H271*0.4</f>
        <v>77.3066666666667</v>
      </c>
    </row>
    <row r="272" spans="1:9">
      <c r="A272" s="11">
        <v>270</v>
      </c>
      <c r="B272" s="12" t="s">
        <v>791</v>
      </c>
      <c r="C272" s="13" t="s">
        <v>699</v>
      </c>
      <c r="D272" s="13" t="s">
        <v>53</v>
      </c>
      <c r="E272" s="13" t="s">
        <v>792</v>
      </c>
      <c r="F272" s="13" t="s">
        <v>793</v>
      </c>
      <c r="G272" s="13">
        <v>55.7</v>
      </c>
      <c r="H272" s="15">
        <v>82.3333333333333</v>
      </c>
      <c r="I272" s="17">
        <f>G272*0.6+H272*0.4</f>
        <v>66.3533333333333</v>
      </c>
    </row>
    <row r="273" spans="1:9">
      <c r="A273" s="11">
        <v>271</v>
      </c>
      <c r="B273" s="12" t="s">
        <v>794</v>
      </c>
      <c r="C273" s="13" t="s">
        <v>699</v>
      </c>
      <c r="D273" s="13" t="s">
        <v>36</v>
      </c>
      <c r="E273" s="13" t="s">
        <v>795</v>
      </c>
      <c r="F273" s="13" t="s">
        <v>796</v>
      </c>
      <c r="G273" s="13">
        <v>62.2</v>
      </c>
      <c r="H273" s="15">
        <v>75</v>
      </c>
      <c r="I273" s="17">
        <f>G273*0.6+H273*0.4</f>
        <v>67.32</v>
      </c>
    </row>
    <row r="274" spans="1:9">
      <c r="A274" s="11">
        <v>272</v>
      </c>
      <c r="B274" s="12" t="s">
        <v>797</v>
      </c>
      <c r="C274" s="13" t="s">
        <v>699</v>
      </c>
      <c r="D274" s="13" t="s">
        <v>173</v>
      </c>
      <c r="E274" s="13" t="s">
        <v>798</v>
      </c>
      <c r="F274" s="13" t="s">
        <v>799</v>
      </c>
      <c r="G274" s="13">
        <v>75.4</v>
      </c>
      <c r="H274" s="14">
        <v>83</v>
      </c>
      <c r="I274" s="17">
        <f>G274*0.6+H274*0.4</f>
        <v>78.44</v>
      </c>
    </row>
    <row r="275" spans="1:9">
      <c r="A275" s="11">
        <v>273</v>
      </c>
      <c r="B275" s="12" t="s">
        <v>800</v>
      </c>
      <c r="C275" s="13" t="s">
        <v>699</v>
      </c>
      <c r="D275" s="13" t="s">
        <v>53</v>
      </c>
      <c r="E275" s="13" t="s">
        <v>801</v>
      </c>
      <c r="F275" s="13" t="s">
        <v>802</v>
      </c>
      <c r="G275" s="13">
        <v>52.8</v>
      </c>
      <c r="H275" s="15">
        <v>78.3333333333333</v>
      </c>
      <c r="I275" s="17">
        <f>G275*0.6+H275*0.4</f>
        <v>63.0133333333333</v>
      </c>
    </row>
    <row r="276" spans="1:9">
      <c r="A276" s="11">
        <v>274</v>
      </c>
      <c r="B276" s="12" t="s">
        <v>803</v>
      </c>
      <c r="C276" s="13" t="s">
        <v>699</v>
      </c>
      <c r="D276" s="13" t="s">
        <v>36</v>
      </c>
      <c r="E276" s="13" t="s">
        <v>804</v>
      </c>
      <c r="F276" s="13" t="s">
        <v>805</v>
      </c>
      <c r="G276" s="13">
        <v>58.8</v>
      </c>
      <c r="H276" s="15">
        <v>71</v>
      </c>
      <c r="I276" s="17">
        <f>G276*0.6+H276*0.4</f>
        <v>63.68</v>
      </c>
    </row>
    <row r="277" spans="1:9">
      <c r="A277" s="11">
        <v>275</v>
      </c>
      <c r="B277" s="12" t="s">
        <v>803</v>
      </c>
      <c r="C277" s="13" t="s">
        <v>699</v>
      </c>
      <c r="D277" s="13" t="s">
        <v>36</v>
      </c>
      <c r="E277" s="13" t="s">
        <v>806</v>
      </c>
      <c r="F277" s="13" t="s">
        <v>807</v>
      </c>
      <c r="G277" s="13">
        <v>57.9</v>
      </c>
      <c r="H277" s="15">
        <v>72.3333333333333</v>
      </c>
      <c r="I277" s="17">
        <f>G277*0.6+H277*0.4</f>
        <v>63.6733333333333</v>
      </c>
    </row>
    <row r="278" spans="1:9">
      <c r="A278" s="11">
        <v>276</v>
      </c>
      <c r="B278" s="12" t="s">
        <v>808</v>
      </c>
      <c r="C278" s="13" t="s">
        <v>699</v>
      </c>
      <c r="D278" s="13" t="s">
        <v>79</v>
      </c>
      <c r="E278" s="13" t="s">
        <v>809</v>
      </c>
      <c r="F278" s="13" t="s">
        <v>810</v>
      </c>
      <c r="G278" s="13">
        <v>81.6</v>
      </c>
      <c r="H278" s="15">
        <v>79.3333333333333</v>
      </c>
      <c r="I278" s="17">
        <f>G278*0.6+H278*0.4</f>
        <v>80.6933333333333</v>
      </c>
    </row>
    <row r="279" spans="1:9">
      <c r="A279" s="11">
        <v>277</v>
      </c>
      <c r="B279" s="12" t="s">
        <v>811</v>
      </c>
      <c r="C279" s="13" t="s">
        <v>699</v>
      </c>
      <c r="D279" s="13" t="s">
        <v>36</v>
      </c>
      <c r="E279" s="13" t="s">
        <v>812</v>
      </c>
      <c r="F279" s="13" t="s">
        <v>813</v>
      </c>
      <c r="G279" s="13">
        <v>56.2</v>
      </c>
      <c r="H279" s="15">
        <v>79</v>
      </c>
      <c r="I279" s="17">
        <f>G279*0.6+H279*0.4</f>
        <v>65.32</v>
      </c>
    </row>
    <row r="280" spans="1:9">
      <c r="A280" s="11">
        <v>278</v>
      </c>
      <c r="B280" s="12" t="s">
        <v>814</v>
      </c>
      <c r="C280" s="13" t="s">
        <v>699</v>
      </c>
      <c r="D280" s="13" t="s">
        <v>231</v>
      </c>
      <c r="E280" s="13" t="s">
        <v>815</v>
      </c>
      <c r="F280" s="13" t="s">
        <v>816</v>
      </c>
      <c r="G280" s="13">
        <v>85.8</v>
      </c>
      <c r="H280" s="14">
        <v>84</v>
      </c>
      <c r="I280" s="17">
        <f>G280*0.6+H280*0.4</f>
        <v>85.08</v>
      </c>
    </row>
    <row r="281" spans="1:9">
      <c r="A281" s="11">
        <v>279</v>
      </c>
      <c r="B281" s="12" t="s">
        <v>817</v>
      </c>
      <c r="C281" s="13" t="s">
        <v>699</v>
      </c>
      <c r="D281" s="13" t="s">
        <v>88</v>
      </c>
      <c r="E281" s="13" t="s">
        <v>818</v>
      </c>
      <c r="F281" s="13" t="s">
        <v>819</v>
      </c>
      <c r="G281" s="13">
        <v>83.4</v>
      </c>
      <c r="H281" s="14">
        <v>83</v>
      </c>
      <c r="I281" s="17">
        <f>G281*0.6+H281*0.4</f>
        <v>83.24</v>
      </c>
    </row>
    <row r="282" spans="1:9">
      <c r="A282" s="11">
        <v>280</v>
      </c>
      <c r="B282" s="12" t="s">
        <v>820</v>
      </c>
      <c r="C282" s="13" t="s">
        <v>699</v>
      </c>
      <c r="D282" s="13" t="s">
        <v>57</v>
      </c>
      <c r="E282" s="13" t="s">
        <v>821</v>
      </c>
      <c r="F282" s="13" t="s">
        <v>822</v>
      </c>
      <c r="G282" s="13">
        <v>72.6</v>
      </c>
      <c r="H282" s="15">
        <v>86.6666666666667</v>
      </c>
      <c r="I282" s="17">
        <f>G282*0.6+H282*0.4</f>
        <v>78.2266666666667</v>
      </c>
    </row>
    <row r="283" spans="1:9">
      <c r="A283" s="11">
        <v>281</v>
      </c>
      <c r="B283" s="12" t="s">
        <v>823</v>
      </c>
      <c r="C283" s="13" t="s">
        <v>699</v>
      </c>
      <c r="D283" s="13" t="s">
        <v>95</v>
      </c>
      <c r="E283" s="13" t="s">
        <v>824</v>
      </c>
      <c r="F283" s="13" t="s">
        <v>825</v>
      </c>
      <c r="G283" s="13">
        <v>70.5</v>
      </c>
      <c r="H283" s="15">
        <v>72.3333333333333</v>
      </c>
      <c r="I283" s="17">
        <f>G283*0.6+H283*0.4</f>
        <v>71.2333333333333</v>
      </c>
    </row>
    <row r="284" spans="1:9">
      <c r="A284" s="11">
        <v>282</v>
      </c>
      <c r="B284" s="12" t="s">
        <v>826</v>
      </c>
      <c r="C284" s="13" t="s">
        <v>699</v>
      </c>
      <c r="D284" s="13" t="s">
        <v>79</v>
      </c>
      <c r="E284" s="13" t="s">
        <v>827</v>
      </c>
      <c r="F284" s="13" t="s">
        <v>828</v>
      </c>
      <c r="G284" s="13">
        <v>83</v>
      </c>
      <c r="H284" s="15">
        <v>82.6666666666667</v>
      </c>
      <c r="I284" s="17">
        <f>G284*0.6+H284*0.4</f>
        <v>82.8666666666667</v>
      </c>
    </row>
    <row r="285" spans="1:9">
      <c r="A285" s="11">
        <v>283</v>
      </c>
      <c r="B285" s="12" t="s">
        <v>829</v>
      </c>
      <c r="C285" s="13" t="s">
        <v>699</v>
      </c>
      <c r="D285" s="13" t="s">
        <v>12</v>
      </c>
      <c r="E285" s="13" t="s">
        <v>830</v>
      </c>
      <c r="F285" s="13" t="s">
        <v>831</v>
      </c>
      <c r="G285" s="13">
        <v>70.2</v>
      </c>
      <c r="H285" s="14">
        <v>77</v>
      </c>
      <c r="I285" s="17">
        <f>G285*0.6+H285*0.4</f>
        <v>72.92</v>
      </c>
    </row>
    <row r="286" spans="1:9">
      <c r="A286" s="11">
        <v>284</v>
      </c>
      <c r="B286" s="12" t="s">
        <v>832</v>
      </c>
      <c r="C286" s="13" t="s">
        <v>699</v>
      </c>
      <c r="D286" s="13" t="s">
        <v>36</v>
      </c>
      <c r="E286" s="13" t="s">
        <v>833</v>
      </c>
      <c r="F286" s="13" t="s">
        <v>834</v>
      </c>
      <c r="G286" s="13">
        <v>59</v>
      </c>
      <c r="H286" s="15">
        <v>81.6666666666667</v>
      </c>
      <c r="I286" s="17">
        <f>G286*0.6+H286*0.4</f>
        <v>68.0666666666667</v>
      </c>
    </row>
    <row r="287" spans="1:9">
      <c r="A287" s="11">
        <v>285</v>
      </c>
      <c r="B287" s="12" t="s">
        <v>835</v>
      </c>
      <c r="C287" s="13" t="s">
        <v>699</v>
      </c>
      <c r="D287" s="13" t="s">
        <v>231</v>
      </c>
      <c r="E287" s="13" t="s">
        <v>836</v>
      </c>
      <c r="F287" s="13" t="s">
        <v>837</v>
      </c>
      <c r="G287" s="13">
        <v>90.8</v>
      </c>
      <c r="H287" s="14">
        <v>80</v>
      </c>
      <c r="I287" s="17">
        <f>G287*0.6+H287*0.4</f>
        <v>86.48</v>
      </c>
    </row>
    <row r="288" spans="1:9">
      <c r="A288" s="11">
        <v>286</v>
      </c>
      <c r="B288" s="12" t="s">
        <v>838</v>
      </c>
      <c r="C288" s="13" t="s">
        <v>699</v>
      </c>
      <c r="D288" s="13" t="s">
        <v>173</v>
      </c>
      <c r="E288" s="13" t="s">
        <v>839</v>
      </c>
      <c r="F288" s="13" t="s">
        <v>840</v>
      </c>
      <c r="G288" s="13">
        <v>80.6</v>
      </c>
      <c r="H288" s="14">
        <v>79.6666666666667</v>
      </c>
      <c r="I288" s="17">
        <f>G288*0.6+H288*0.4</f>
        <v>80.2266666666667</v>
      </c>
    </row>
    <row r="289" spans="1:9">
      <c r="A289" s="11">
        <v>287</v>
      </c>
      <c r="B289" s="12" t="s">
        <v>841</v>
      </c>
      <c r="C289" s="13" t="s">
        <v>699</v>
      </c>
      <c r="D289" s="13" t="s">
        <v>12</v>
      </c>
      <c r="E289" s="13" t="s">
        <v>842</v>
      </c>
      <c r="F289" s="13" t="s">
        <v>843</v>
      </c>
      <c r="G289" s="13">
        <v>69.8</v>
      </c>
      <c r="H289" s="14">
        <v>77</v>
      </c>
      <c r="I289" s="17">
        <f>G289*0.6+H289*0.4</f>
        <v>72.68</v>
      </c>
    </row>
    <row r="290" spans="1:9">
      <c r="A290" s="11">
        <v>288</v>
      </c>
      <c r="B290" s="12" t="s">
        <v>841</v>
      </c>
      <c r="C290" s="13" t="s">
        <v>699</v>
      </c>
      <c r="D290" s="13" t="s">
        <v>12</v>
      </c>
      <c r="E290" s="13" t="s">
        <v>844</v>
      </c>
      <c r="F290" s="13" t="s">
        <v>845</v>
      </c>
      <c r="G290" s="13">
        <v>64.2</v>
      </c>
      <c r="H290" s="14">
        <v>85</v>
      </c>
      <c r="I290" s="17">
        <f>G290*0.6+H290*0.4</f>
        <v>72.52</v>
      </c>
    </row>
    <row r="291" spans="1:9">
      <c r="A291" s="11">
        <v>289</v>
      </c>
      <c r="B291" s="12" t="s">
        <v>841</v>
      </c>
      <c r="C291" s="13" t="s">
        <v>699</v>
      </c>
      <c r="D291" s="13" t="s">
        <v>12</v>
      </c>
      <c r="E291" s="13" t="s">
        <v>846</v>
      </c>
      <c r="F291" s="13" t="s">
        <v>847</v>
      </c>
      <c r="G291" s="13">
        <v>68.4</v>
      </c>
      <c r="H291" s="14">
        <v>76.3333333333333</v>
      </c>
      <c r="I291" s="17">
        <f>G291*0.6+H291*0.4</f>
        <v>71.5733333333333</v>
      </c>
    </row>
    <row r="292" spans="1:9">
      <c r="A292" s="11">
        <v>290</v>
      </c>
      <c r="B292" s="12" t="s">
        <v>848</v>
      </c>
      <c r="C292" s="13" t="s">
        <v>699</v>
      </c>
      <c r="D292" s="13" t="s">
        <v>36</v>
      </c>
      <c r="E292" s="13" t="s">
        <v>849</v>
      </c>
      <c r="F292" s="13" t="s">
        <v>850</v>
      </c>
      <c r="G292" s="13">
        <v>62.6</v>
      </c>
      <c r="H292" s="15">
        <v>86</v>
      </c>
      <c r="I292" s="17">
        <f t="shared" ref="I292:I316" si="11">G292*0.6+H292*0.4</f>
        <v>71.96</v>
      </c>
    </row>
    <row r="293" spans="1:9">
      <c r="A293" s="11">
        <v>291</v>
      </c>
      <c r="B293" s="12" t="s">
        <v>848</v>
      </c>
      <c r="C293" s="13" t="s">
        <v>699</v>
      </c>
      <c r="D293" s="13" t="s">
        <v>36</v>
      </c>
      <c r="E293" s="13" t="s">
        <v>851</v>
      </c>
      <c r="F293" s="13" t="s">
        <v>852</v>
      </c>
      <c r="G293" s="13">
        <v>59</v>
      </c>
      <c r="H293" s="15">
        <v>73</v>
      </c>
      <c r="I293" s="17">
        <f>G293*0.6+H293*0.4</f>
        <v>64.6</v>
      </c>
    </row>
    <row r="294" spans="1:9">
      <c r="A294" s="11">
        <v>292</v>
      </c>
      <c r="B294" s="12" t="s">
        <v>848</v>
      </c>
      <c r="C294" s="13" t="s">
        <v>699</v>
      </c>
      <c r="D294" s="13" t="s">
        <v>36</v>
      </c>
      <c r="E294" s="13" t="s">
        <v>853</v>
      </c>
      <c r="F294" s="13" t="s">
        <v>854</v>
      </c>
      <c r="G294" s="13">
        <v>56.6</v>
      </c>
      <c r="H294" s="15">
        <v>72</v>
      </c>
      <c r="I294" s="17">
        <f>G294*0.6+H294*0.4</f>
        <v>62.76</v>
      </c>
    </row>
    <row r="295" spans="1:9">
      <c r="A295" s="11">
        <v>293</v>
      </c>
      <c r="B295" s="12" t="s">
        <v>855</v>
      </c>
      <c r="C295" s="13" t="s">
        <v>699</v>
      </c>
      <c r="D295" s="13" t="s">
        <v>20</v>
      </c>
      <c r="E295" s="13" t="s">
        <v>856</v>
      </c>
      <c r="F295" s="13" t="s">
        <v>857</v>
      </c>
      <c r="G295" s="13">
        <v>71.6</v>
      </c>
      <c r="H295" s="14">
        <v>83.3333333333333</v>
      </c>
      <c r="I295" s="17">
        <f>G295*0.6+H295*0.4</f>
        <v>76.2933333333333</v>
      </c>
    </row>
    <row r="296" spans="1:9">
      <c r="A296" s="11">
        <v>294</v>
      </c>
      <c r="B296" s="12" t="s">
        <v>855</v>
      </c>
      <c r="C296" s="13" t="s">
        <v>699</v>
      </c>
      <c r="D296" s="13" t="s">
        <v>20</v>
      </c>
      <c r="E296" s="13" t="s">
        <v>858</v>
      </c>
      <c r="F296" s="13" t="s">
        <v>859</v>
      </c>
      <c r="G296" s="13">
        <v>72.4</v>
      </c>
      <c r="H296" s="14">
        <v>79.3333333333333</v>
      </c>
      <c r="I296" s="17">
        <f>G296*0.6+H296*0.4</f>
        <v>75.1733333333333</v>
      </c>
    </row>
    <row r="297" spans="1:9">
      <c r="A297" s="11">
        <v>295</v>
      </c>
      <c r="B297" s="12" t="s">
        <v>860</v>
      </c>
      <c r="C297" s="13" t="s">
        <v>699</v>
      </c>
      <c r="D297" s="13" t="s">
        <v>16</v>
      </c>
      <c r="E297" s="13" t="s">
        <v>861</v>
      </c>
      <c r="F297" s="13" t="s">
        <v>862</v>
      </c>
      <c r="G297" s="13">
        <v>80.4</v>
      </c>
      <c r="H297" s="15">
        <v>79</v>
      </c>
      <c r="I297" s="17">
        <f>G297*0.6+H297*0.4</f>
        <v>79.84</v>
      </c>
    </row>
    <row r="298" spans="1:9">
      <c r="A298" s="11">
        <v>296</v>
      </c>
      <c r="B298" s="12" t="s">
        <v>860</v>
      </c>
      <c r="C298" s="13" t="s">
        <v>699</v>
      </c>
      <c r="D298" s="13" t="s">
        <v>16</v>
      </c>
      <c r="E298" s="13" t="s">
        <v>863</v>
      </c>
      <c r="F298" s="13" t="s">
        <v>864</v>
      </c>
      <c r="G298" s="13">
        <v>85.4</v>
      </c>
      <c r="H298" s="15">
        <v>70.3333333333333</v>
      </c>
      <c r="I298" s="17">
        <f>G298*0.6+H298*0.4</f>
        <v>79.3733333333333</v>
      </c>
    </row>
    <row r="299" spans="1:9">
      <c r="A299" s="11">
        <v>297</v>
      </c>
      <c r="B299" s="12" t="s">
        <v>865</v>
      </c>
      <c r="C299" s="13" t="s">
        <v>699</v>
      </c>
      <c r="D299" s="13" t="s">
        <v>534</v>
      </c>
      <c r="E299" s="13" t="s">
        <v>866</v>
      </c>
      <c r="F299" s="13" t="s">
        <v>867</v>
      </c>
      <c r="G299" s="13">
        <v>74</v>
      </c>
      <c r="H299" s="14">
        <v>78.6666666666667</v>
      </c>
      <c r="I299" s="17">
        <f>G299*0.6+H299*0.4</f>
        <v>75.8666666666667</v>
      </c>
    </row>
    <row r="300" spans="1:9">
      <c r="A300" s="11">
        <v>298</v>
      </c>
      <c r="B300" s="12" t="s">
        <v>868</v>
      </c>
      <c r="C300" s="13" t="s">
        <v>699</v>
      </c>
      <c r="D300" s="13" t="s">
        <v>173</v>
      </c>
      <c r="E300" s="13" t="s">
        <v>869</v>
      </c>
      <c r="F300" s="13" t="s">
        <v>870</v>
      </c>
      <c r="G300" s="13">
        <v>78.8</v>
      </c>
      <c r="H300" s="14">
        <v>79.3333333333333</v>
      </c>
      <c r="I300" s="17">
        <f>G300*0.6+H300*0.4</f>
        <v>79.0133333333333</v>
      </c>
    </row>
    <row r="301" spans="1:9">
      <c r="A301" s="11">
        <v>299</v>
      </c>
      <c r="B301" s="12" t="s">
        <v>871</v>
      </c>
      <c r="C301" s="13" t="s">
        <v>699</v>
      </c>
      <c r="D301" s="13" t="s">
        <v>53</v>
      </c>
      <c r="E301" s="13" t="s">
        <v>872</v>
      </c>
      <c r="F301" s="13" t="s">
        <v>873</v>
      </c>
      <c r="G301" s="13">
        <v>59.8</v>
      </c>
      <c r="H301" s="15">
        <v>85.6666666666667</v>
      </c>
      <c r="I301" s="17">
        <f>G301*0.6+H301*0.4</f>
        <v>70.1466666666667</v>
      </c>
    </row>
    <row r="302" spans="1:9">
      <c r="A302" s="11">
        <v>300</v>
      </c>
      <c r="B302" s="12" t="s">
        <v>874</v>
      </c>
      <c r="C302" s="13" t="s">
        <v>699</v>
      </c>
      <c r="D302" s="13" t="s">
        <v>262</v>
      </c>
      <c r="E302" s="13" t="s">
        <v>875</v>
      </c>
      <c r="F302" s="13" t="s">
        <v>876</v>
      </c>
      <c r="G302" s="13">
        <v>86.8</v>
      </c>
      <c r="H302" s="15">
        <v>79</v>
      </c>
      <c r="I302" s="17">
        <f>G302*0.6+H302*0.4</f>
        <v>83.68</v>
      </c>
    </row>
    <row r="303" spans="1:9">
      <c r="A303" s="11">
        <v>301</v>
      </c>
      <c r="B303" s="12" t="s">
        <v>877</v>
      </c>
      <c r="C303" s="13" t="s">
        <v>699</v>
      </c>
      <c r="D303" s="13" t="s">
        <v>95</v>
      </c>
      <c r="E303" s="13" t="s">
        <v>878</v>
      </c>
      <c r="F303" s="13" t="s">
        <v>879</v>
      </c>
      <c r="G303" s="13">
        <v>72.8</v>
      </c>
      <c r="H303" s="15">
        <v>82.3333333333333</v>
      </c>
      <c r="I303" s="17">
        <f>G303*0.6+H303*0.4</f>
        <v>76.6133333333333</v>
      </c>
    </row>
    <row r="304" spans="1:9">
      <c r="A304" s="11">
        <v>302</v>
      </c>
      <c r="B304" s="12" t="s">
        <v>880</v>
      </c>
      <c r="C304" s="13" t="s">
        <v>699</v>
      </c>
      <c r="D304" s="13" t="s">
        <v>79</v>
      </c>
      <c r="E304" s="13" t="s">
        <v>881</v>
      </c>
      <c r="F304" s="13" t="s">
        <v>882</v>
      </c>
      <c r="G304" s="13">
        <v>81.6</v>
      </c>
      <c r="H304" s="15">
        <v>74.6666666666667</v>
      </c>
      <c r="I304" s="17">
        <f>G304*0.6+H304*0.4</f>
        <v>78.8266666666667</v>
      </c>
    </row>
    <row r="305" spans="1:9">
      <c r="A305" s="11">
        <v>303</v>
      </c>
      <c r="B305" s="12" t="s">
        <v>883</v>
      </c>
      <c r="C305" s="13" t="s">
        <v>884</v>
      </c>
      <c r="D305" s="13" t="s">
        <v>16</v>
      </c>
      <c r="E305" s="13" t="s">
        <v>885</v>
      </c>
      <c r="F305" s="13" t="s">
        <v>886</v>
      </c>
      <c r="G305" s="13">
        <v>74.8</v>
      </c>
      <c r="H305" s="15">
        <v>82</v>
      </c>
      <c r="I305" s="17">
        <f>G305*0.6+H305*0.4</f>
        <v>77.68</v>
      </c>
    </row>
    <row r="306" spans="1:9">
      <c r="A306" s="11">
        <v>304</v>
      </c>
      <c r="B306" s="12" t="s">
        <v>887</v>
      </c>
      <c r="C306" s="13" t="s">
        <v>884</v>
      </c>
      <c r="D306" s="13" t="s">
        <v>24</v>
      </c>
      <c r="E306" s="13" t="s">
        <v>888</v>
      </c>
      <c r="F306" s="13" t="s">
        <v>889</v>
      </c>
      <c r="G306" s="13">
        <v>81.4</v>
      </c>
      <c r="H306" s="14">
        <v>78.3333333333333</v>
      </c>
      <c r="I306" s="17">
        <f>G306*0.6+H306*0.4</f>
        <v>80.1733333333333</v>
      </c>
    </row>
    <row r="307" spans="1:9">
      <c r="A307" s="11">
        <v>305</v>
      </c>
      <c r="B307" s="12" t="s">
        <v>890</v>
      </c>
      <c r="C307" s="13" t="s">
        <v>884</v>
      </c>
      <c r="D307" s="13" t="s">
        <v>16</v>
      </c>
      <c r="E307" s="13" t="s">
        <v>891</v>
      </c>
      <c r="F307" s="13" t="s">
        <v>892</v>
      </c>
      <c r="G307" s="13">
        <v>85.2</v>
      </c>
      <c r="H307" s="15">
        <v>86.3333333333333</v>
      </c>
      <c r="I307" s="17">
        <f>G307*0.6+H307*0.4</f>
        <v>85.6533333333333</v>
      </c>
    </row>
    <row r="308" spans="1:9">
      <c r="A308" s="11">
        <v>306</v>
      </c>
      <c r="B308" s="12" t="s">
        <v>893</v>
      </c>
      <c r="C308" s="13" t="s">
        <v>884</v>
      </c>
      <c r="D308" s="13" t="s">
        <v>24</v>
      </c>
      <c r="E308" s="13" t="s">
        <v>894</v>
      </c>
      <c r="F308" s="13" t="s">
        <v>895</v>
      </c>
      <c r="G308" s="13">
        <v>84.2</v>
      </c>
      <c r="H308" s="14">
        <v>78.3333333333333</v>
      </c>
      <c r="I308" s="17">
        <f>G308*0.6+H308*0.4</f>
        <v>81.8533333333333</v>
      </c>
    </row>
    <row r="309" spans="1:9">
      <c r="A309" s="11">
        <v>307</v>
      </c>
      <c r="B309" s="12" t="s">
        <v>896</v>
      </c>
      <c r="C309" s="13" t="s">
        <v>884</v>
      </c>
      <c r="D309" s="13" t="s">
        <v>30</v>
      </c>
      <c r="E309" s="13" t="s">
        <v>897</v>
      </c>
      <c r="F309" s="13" t="s">
        <v>898</v>
      </c>
      <c r="G309" s="13">
        <v>86.5</v>
      </c>
      <c r="H309" s="15">
        <v>77</v>
      </c>
      <c r="I309" s="17">
        <f>G309*0.6+H309*0.4</f>
        <v>82.7</v>
      </c>
    </row>
    <row r="310" spans="1:9">
      <c r="A310" s="11">
        <v>308</v>
      </c>
      <c r="B310" s="12" t="s">
        <v>899</v>
      </c>
      <c r="C310" s="13" t="s">
        <v>884</v>
      </c>
      <c r="D310" s="13" t="s">
        <v>24</v>
      </c>
      <c r="E310" s="13" t="s">
        <v>900</v>
      </c>
      <c r="F310" s="13" t="s">
        <v>901</v>
      </c>
      <c r="G310" s="13">
        <v>73</v>
      </c>
      <c r="H310" s="14">
        <v>73.6666666666667</v>
      </c>
      <c r="I310" s="17">
        <f>G310*0.6+H310*0.4</f>
        <v>73.2666666666667</v>
      </c>
    </row>
    <row r="311" spans="1:9">
      <c r="A311" s="11">
        <v>309</v>
      </c>
      <c r="B311" s="12" t="s">
        <v>902</v>
      </c>
      <c r="C311" s="13" t="s">
        <v>884</v>
      </c>
      <c r="D311" s="13" t="s">
        <v>16</v>
      </c>
      <c r="E311" s="13" t="s">
        <v>903</v>
      </c>
      <c r="F311" s="13" t="s">
        <v>904</v>
      </c>
      <c r="G311" s="13">
        <v>79.8</v>
      </c>
      <c r="H311" s="15">
        <v>81.6666666666667</v>
      </c>
      <c r="I311" s="17">
        <f>G311*0.6+H311*0.4</f>
        <v>80.5466666666667</v>
      </c>
    </row>
    <row r="312" spans="1:9">
      <c r="A312" s="11">
        <v>310</v>
      </c>
      <c r="B312" s="12" t="s">
        <v>905</v>
      </c>
      <c r="C312" s="13" t="s">
        <v>884</v>
      </c>
      <c r="D312" s="13" t="s">
        <v>30</v>
      </c>
      <c r="E312" s="13" t="s">
        <v>906</v>
      </c>
      <c r="F312" s="13" t="s">
        <v>907</v>
      </c>
      <c r="G312" s="13">
        <v>72.1</v>
      </c>
      <c r="H312" s="15">
        <v>79</v>
      </c>
      <c r="I312" s="17">
        <f>G312*0.6+H312*0.4</f>
        <v>74.86</v>
      </c>
    </row>
    <row r="313" spans="1:9">
      <c r="A313" s="11">
        <v>311</v>
      </c>
      <c r="B313" s="12" t="s">
        <v>908</v>
      </c>
      <c r="C313" s="13" t="s">
        <v>884</v>
      </c>
      <c r="D313" s="13" t="s">
        <v>24</v>
      </c>
      <c r="E313" s="13" t="s">
        <v>909</v>
      </c>
      <c r="F313" s="13" t="s">
        <v>910</v>
      </c>
      <c r="G313" s="13">
        <v>73.6</v>
      </c>
      <c r="H313" s="14">
        <v>81.6666666666667</v>
      </c>
      <c r="I313" s="17">
        <f>G313*0.6+H313*0.4</f>
        <v>76.8266666666667</v>
      </c>
    </row>
    <row r="314" spans="1:9">
      <c r="A314" s="11">
        <v>312</v>
      </c>
      <c r="B314" s="12" t="s">
        <v>911</v>
      </c>
      <c r="C314" s="13" t="s">
        <v>884</v>
      </c>
      <c r="D314" s="13" t="s">
        <v>619</v>
      </c>
      <c r="E314" s="13" t="s">
        <v>912</v>
      </c>
      <c r="F314" s="13" t="s">
        <v>913</v>
      </c>
      <c r="G314" s="13">
        <v>63.8</v>
      </c>
      <c r="H314" s="14">
        <v>81.3333333333333</v>
      </c>
      <c r="I314" s="17">
        <f>G314*0.6+H314*0.4</f>
        <v>70.8133333333333</v>
      </c>
    </row>
    <row r="315" spans="1:9">
      <c r="A315" s="11">
        <v>313</v>
      </c>
      <c r="B315" s="12" t="s">
        <v>914</v>
      </c>
      <c r="C315" s="13" t="s">
        <v>884</v>
      </c>
      <c r="D315" s="13" t="s">
        <v>16</v>
      </c>
      <c r="E315" s="13" t="s">
        <v>915</v>
      </c>
      <c r="F315" s="13" t="s">
        <v>916</v>
      </c>
      <c r="G315" s="13">
        <v>84.2</v>
      </c>
      <c r="H315" s="15">
        <v>84.3333333333333</v>
      </c>
      <c r="I315" s="17">
        <f>G315*0.6+H315*0.4</f>
        <v>84.2533333333333</v>
      </c>
    </row>
    <row r="316" spans="1:9">
      <c r="A316" s="11">
        <v>314</v>
      </c>
      <c r="B316" s="12" t="s">
        <v>917</v>
      </c>
      <c r="C316" s="13" t="s">
        <v>884</v>
      </c>
      <c r="D316" s="13" t="s">
        <v>16</v>
      </c>
      <c r="E316" s="13" t="s">
        <v>918</v>
      </c>
      <c r="F316" s="13" t="s">
        <v>919</v>
      </c>
      <c r="G316" s="13">
        <v>81.6</v>
      </c>
      <c r="H316" s="15">
        <v>87</v>
      </c>
      <c r="I316" s="17">
        <f>G316*0.6+H316*0.4</f>
        <v>83.76</v>
      </c>
    </row>
    <row r="317" spans="1:9">
      <c r="A317" s="11">
        <v>315</v>
      </c>
      <c r="B317" s="12" t="s">
        <v>920</v>
      </c>
      <c r="C317" s="13" t="s">
        <v>884</v>
      </c>
      <c r="D317" s="13" t="s">
        <v>24</v>
      </c>
      <c r="E317" s="13" t="s">
        <v>921</v>
      </c>
      <c r="F317" s="13" t="s">
        <v>922</v>
      </c>
      <c r="G317" s="13">
        <v>80</v>
      </c>
      <c r="H317" s="14">
        <v>86.3333333333333</v>
      </c>
      <c r="I317" s="17">
        <f t="shared" ref="I317:I344" si="12">G317*0.6+H317*0.4</f>
        <v>82.5333333333333</v>
      </c>
    </row>
    <row r="318" spans="1:9">
      <c r="A318" s="11">
        <v>316</v>
      </c>
      <c r="B318" s="12" t="s">
        <v>920</v>
      </c>
      <c r="C318" s="13" t="s">
        <v>884</v>
      </c>
      <c r="D318" s="13" t="s">
        <v>24</v>
      </c>
      <c r="E318" s="13" t="s">
        <v>923</v>
      </c>
      <c r="F318" s="13" t="s">
        <v>924</v>
      </c>
      <c r="G318" s="13">
        <v>76.8</v>
      </c>
      <c r="H318" s="14">
        <v>83.3333333333333</v>
      </c>
      <c r="I318" s="17">
        <f>G318*0.6+H318*0.4</f>
        <v>79.4133333333333</v>
      </c>
    </row>
    <row r="319" spans="1:9">
      <c r="A319" s="11">
        <v>317</v>
      </c>
      <c r="B319" s="12" t="s">
        <v>925</v>
      </c>
      <c r="C319" s="13" t="s">
        <v>884</v>
      </c>
      <c r="D319" s="13" t="s">
        <v>169</v>
      </c>
      <c r="E319" s="13" t="s">
        <v>926</v>
      </c>
      <c r="F319" s="13" t="s">
        <v>927</v>
      </c>
      <c r="G319" s="13">
        <v>71.2</v>
      </c>
      <c r="H319" s="15">
        <v>84</v>
      </c>
      <c r="I319" s="17">
        <f>G319*0.6+H319*0.4</f>
        <v>76.32</v>
      </c>
    </row>
    <row r="320" spans="1:9">
      <c r="A320" s="11">
        <v>318</v>
      </c>
      <c r="B320" s="12" t="s">
        <v>928</v>
      </c>
      <c r="C320" s="13" t="s">
        <v>929</v>
      </c>
      <c r="D320" s="13" t="s">
        <v>173</v>
      </c>
      <c r="E320" s="13" t="s">
        <v>930</v>
      </c>
      <c r="F320" s="13" t="s">
        <v>931</v>
      </c>
      <c r="G320" s="13">
        <v>66.2</v>
      </c>
      <c r="H320" s="14">
        <v>78.3333333333333</v>
      </c>
      <c r="I320" s="17">
        <f>G320*0.6+H320*0.4</f>
        <v>71.0533333333333</v>
      </c>
    </row>
    <row r="321" spans="1:9">
      <c r="A321" s="11">
        <v>319</v>
      </c>
      <c r="B321" s="12" t="s">
        <v>932</v>
      </c>
      <c r="C321" s="13" t="s">
        <v>929</v>
      </c>
      <c r="D321" s="13" t="s">
        <v>12</v>
      </c>
      <c r="E321" s="13" t="s">
        <v>933</v>
      </c>
      <c r="F321" s="13" t="s">
        <v>934</v>
      </c>
      <c r="G321" s="13">
        <v>67.8</v>
      </c>
      <c r="H321" s="14">
        <v>71</v>
      </c>
      <c r="I321" s="17">
        <f>G321*0.6+H321*0.4</f>
        <v>69.08</v>
      </c>
    </row>
    <row r="322" spans="1:9">
      <c r="A322" s="11">
        <v>320</v>
      </c>
      <c r="B322" s="12" t="s">
        <v>935</v>
      </c>
      <c r="C322" s="13" t="s">
        <v>929</v>
      </c>
      <c r="D322" s="13" t="s">
        <v>36</v>
      </c>
      <c r="E322" s="13" t="s">
        <v>936</v>
      </c>
      <c r="F322" s="13" t="s">
        <v>937</v>
      </c>
      <c r="G322" s="13">
        <v>68.2</v>
      </c>
      <c r="H322" s="15">
        <v>81.3333333333333</v>
      </c>
      <c r="I322" s="17">
        <f>G322*0.6+H322*0.4</f>
        <v>73.4533333333333</v>
      </c>
    </row>
    <row r="323" spans="1:9">
      <c r="A323" s="11">
        <v>321</v>
      </c>
      <c r="B323" s="12" t="s">
        <v>938</v>
      </c>
      <c r="C323" s="13" t="s">
        <v>929</v>
      </c>
      <c r="D323" s="13" t="s">
        <v>16</v>
      </c>
      <c r="E323" s="13" t="s">
        <v>939</v>
      </c>
      <c r="F323" s="13" t="s">
        <v>940</v>
      </c>
      <c r="G323" s="13">
        <v>79.2</v>
      </c>
      <c r="H323" s="15">
        <v>84.6666666666667</v>
      </c>
      <c r="I323" s="17">
        <f>G323*0.6+H323*0.4</f>
        <v>81.3866666666667</v>
      </c>
    </row>
    <row r="324" spans="1:9">
      <c r="A324" s="11">
        <v>322</v>
      </c>
      <c r="B324" s="12" t="s">
        <v>941</v>
      </c>
      <c r="C324" s="13" t="s">
        <v>929</v>
      </c>
      <c r="D324" s="13" t="s">
        <v>24</v>
      </c>
      <c r="E324" s="13" t="s">
        <v>942</v>
      </c>
      <c r="F324" s="13" t="s">
        <v>943</v>
      </c>
      <c r="G324" s="13">
        <v>81.4</v>
      </c>
      <c r="H324" s="14">
        <v>86</v>
      </c>
      <c r="I324" s="17">
        <f>G324*0.6+H324*0.4</f>
        <v>83.24</v>
      </c>
    </row>
    <row r="325" spans="1:9">
      <c r="A325" s="11">
        <v>323</v>
      </c>
      <c r="B325" s="12" t="s">
        <v>944</v>
      </c>
      <c r="C325" s="13" t="s">
        <v>929</v>
      </c>
      <c r="D325" s="13" t="s">
        <v>20</v>
      </c>
      <c r="E325" s="13" t="s">
        <v>945</v>
      </c>
      <c r="F325" s="13" t="s">
        <v>946</v>
      </c>
      <c r="G325" s="13">
        <v>68.4</v>
      </c>
      <c r="H325" s="14">
        <v>87.6666666666667</v>
      </c>
      <c r="I325" s="17">
        <f>G325*0.6+H325*0.4</f>
        <v>76.1066666666667</v>
      </c>
    </row>
    <row r="326" spans="1:9">
      <c r="A326" s="11">
        <v>324</v>
      </c>
      <c r="B326" s="12" t="s">
        <v>947</v>
      </c>
      <c r="C326" s="13" t="s">
        <v>929</v>
      </c>
      <c r="D326" s="13" t="s">
        <v>30</v>
      </c>
      <c r="E326" s="13" t="s">
        <v>948</v>
      </c>
      <c r="F326" s="13" t="s">
        <v>949</v>
      </c>
      <c r="G326" s="13">
        <v>83.4</v>
      </c>
      <c r="H326" s="15">
        <v>74.6666666666667</v>
      </c>
      <c r="I326" s="17">
        <f>G326*0.6+H326*0.4</f>
        <v>79.9066666666667</v>
      </c>
    </row>
    <row r="327" spans="1:9">
      <c r="A327" s="11">
        <v>325</v>
      </c>
      <c r="B327" s="12" t="s">
        <v>950</v>
      </c>
      <c r="C327" s="13" t="s">
        <v>929</v>
      </c>
      <c r="D327" s="13" t="s">
        <v>12</v>
      </c>
      <c r="E327" s="13" t="s">
        <v>951</v>
      </c>
      <c r="F327" s="13" t="s">
        <v>952</v>
      </c>
      <c r="G327" s="13">
        <v>87</v>
      </c>
      <c r="H327" s="14">
        <v>73</v>
      </c>
      <c r="I327" s="17">
        <f>G327*0.6+H327*0.4</f>
        <v>81.4</v>
      </c>
    </row>
    <row r="328" spans="1:9">
      <c r="A328" s="11">
        <v>326</v>
      </c>
      <c r="B328" s="12" t="s">
        <v>953</v>
      </c>
      <c r="C328" s="13" t="s">
        <v>929</v>
      </c>
      <c r="D328" s="13" t="s">
        <v>16</v>
      </c>
      <c r="E328" s="13" t="s">
        <v>954</v>
      </c>
      <c r="F328" s="13" t="s">
        <v>955</v>
      </c>
      <c r="G328" s="13">
        <v>78.4</v>
      </c>
      <c r="H328" s="15">
        <v>67.3333333333333</v>
      </c>
      <c r="I328" s="17">
        <f>G328*0.6+H328*0.4</f>
        <v>73.9733333333333</v>
      </c>
    </row>
    <row r="329" spans="1:9">
      <c r="A329" s="11">
        <v>327</v>
      </c>
      <c r="B329" s="12" t="s">
        <v>956</v>
      </c>
      <c r="C329" s="13" t="s">
        <v>929</v>
      </c>
      <c r="D329" s="13" t="s">
        <v>20</v>
      </c>
      <c r="E329" s="13" t="s">
        <v>957</v>
      </c>
      <c r="F329" s="13" t="s">
        <v>958</v>
      </c>
      <c r="G329" s="13">
        <v>55.2</v>
      </c>
      <c r="H329" s="14">
        <v>85.3333333333333</v>
      </c>
      <c r="I329" s="17">
        <f>G329*0.6+H329*0.4</f>
        <v>67.2533333333333</v>
      </c>
    </row>
    <row r="330" spans="1:9">
      <c r="A330" s="11">
        <v>328</v>
      </c>
      <c r="B330" s="12" t="s">
        <v>959</v>
      </c>
      <c r="C330" s="13" t="s">
        <v>929</v>
      </c>
      <c r="D330" s="13" t="s">
        <v>12</v>
      </c>
      <c r="E330" s="13" t="s">
        <v>960</v>
      </c>
      <c r="F330" s="13" t="s">
        <v>961</v>
      </c>
      <c r="G330" s="13">
        <v>61.6</v>
      </c>
      <c r="H330" s="14">
        <v>82.3333333333333</v>
      </c>
      <c r="I330" s="17">
        <f>G330*0.6+H330*0.4</f>
        <v>69.8933333333333</v>
      </c>
    </row>
    <row r="331" spans="1:9">
      <c r="A331" s="11">
        <v>329</v>
      </c>
      <c r="B331" s="12" t="s">
        <v>962</v>
      </c>
      <c r="C331" s="13" t="s">
        <v>929</v>
      </c>
      <c r="D331" s="13" t="s">
        <v>95</v>
      </c>
      <c r="E331" s="13" t="s">
        <v>963</v>
      </c>
      <c r="F331" s="13" t="s">
        <v>964</v>
      </c>
      <c r="G331" s="13">
        <v>71.1</v>
      </c>
      <c r="H331" s="15">
        <v>63.6666666666667</v>
      </c>
      <c r="I331" s="17">
        <f>G331*0.6+H331*0.4</f>
        <v>68.1266666666667</v>
      </c>
    </row>
    <row r="332" spans="1:9">
      <c r="A332" s="11">
        <v>330</v>
      </c>
      <c r="B332" s="12" t="s">
        <v>965</v>
      </c>
      <c r="C332" s="13" t="s">
        <v>929</v>
      </c>
      <c r="D332" s="13" t="s">
        <v>24</v>
      </c>
      <c r="E332" s="13" t="s">
        <v>966</v>
      </c>
      <c r="F332" s="13" t="s">
        <v>967</v>
      </c>
      <c r="G332" s="13">
        <v>74.4</v>
      </c>
      <c r="H332" s="14">
        <v>81</v>
      </c>
      <c r="I332" s="17">
        <f>G332*0.6+H332*0.4</f>
        <v>77.04</v>
      </c>
    </row>
    <row r="333" spans="1:9">
      <c r="A333" s="11">
        <v>331</v>
      </c>
      <c r="B333" s="12" t="s">
        <v>968</v>
      </c>
      <c r="C333" s="13" t="s">
        <v>929</v>
      </c>
      <c r="D333" s="13" t="s">
        <v>30</v>
      </c>
      <c r="E333" s="13" t="s">
        <v>969</v>
      </c>
      <c r="F333" s="13" t="s">
        <v>970</v>
      </c>
      <c r="G333" s="13">
        <v>69.3</v>
      </c>
      <c r="H333" s="15">
        <v>82.5</v>
      </c>
      <c r="I333" s="17">
        <f>G333*0.6+H333*0.4</f>
        <v>74.58</v>
      </c>
    </row>
    <row r="334" spans="1:9">
      <c r="A334" s="11">
        <v>332</v>
      </c>
      <c r="B334" s="12" t="s">
        <v>971</v>
      </c>
      <c r="C334" s="13" t="s">
        <v>929</v>
      </c>
      <c r="D334" s="13" t="s">
        <v>231</v>
      </c>
      <c r="E334" s="13" t="s">
        <v>972</v>
      </c>
      <c r="F334" s="13" t="s">
        <v>973</v>
      </c>
      <c r="G334" s="13">
        <v>84.8</v>
      </c>
      <c r="H334" s="14">
        <v>79</v>
      </c>
      <c r="I334" s="17">
        <f>G334*0.6+H334*0.4</f>
        <v>82.48</v>
      </c>
    </row>
    <row r="335" spans="1:9">
      <c r="A335" s="11">
        <v>333</v>
      </c>
      <c r="B335" s="12" t="s">
        <v>974</v>
      </c>
      <c r="C335" s="13" t="s">
        <v>929</v>
      </c>
      <c r="D335" s="13" t="s">
        <v>975</v>
      </c>
      <c r="E335" s="13" t="s">
        <v>976</v>
      </c>
      <c r="F335" s="13" t="s">
        <v>977</v>
      </c>
      <c r="G335" s="13">
        <v>91.2</v>
      </c>
      <c r="H335" s="15">
        <v>87.6666666666667</v>
      </c>
      <c r="I335" s="17">
        <f>G335*0.6+H335*0.4</f>
        <v>89.7866666666667</v>
      </c>
    </row>
    <row r="336" spans="1:9">
      <c r="A336" s="11">
        <v>334</v>
      </c>
      <c r="B336" s="12" t="s">
        <v>978</v>
      </c>
      <c r="C336" s="13" t="s">
        <v>929</v>
      </c>
      <c r="D336" s="13" t="s">
        <v>262</v>
      </c>
      <c r="E336" s="13" t="s">
        <v>979</v>
      </c>
      <c r="F336" s="13" t="s">
        <v>980</v>
      </c>
      <c r="G336" s="13">
        <v>89.4</v>
      </c>
      <c r="H336" s="15">
        <v>86.6666666666667</v>
      </c>
      <c r="I336" s="17">
        <f>G336*0.6+H336*0.4</f>
        <v>88.3066666666667</v>
      </c>
    </row>
    <row r="337" spans="1:9">
      <c r="A337" s="11">
        <v>335</v>
      </c>
      <c r="B337" s="12" t="s">
        <v>981</v>
      </c>
      <c r="C337" s="13" t="s">
        <v>929</v>
      </c>
      <c r="D337" s="13" t="s">
        <v>20</v>
      </c>
      <c r="E337" s="13" t="s">
        <v>982</v>
      </c>
      <c r="F337" s="13" t="s">
        <v>983</v>
      </c>
      <c r="G337" s="13">
        <v>57.4</v>
      </c>
      <c r="H337" s="14">
        <v>70.3333333333333</v>
      </c>
      <c r="I337" s="17">
        <f>G337*0.6+H337*0.4</f>
        <v>62.5733333333333</v>
      </c>
    </row>
    <row r="338" spans="1:9">
      <c r="A338" s="11">
        <v>336</v>
      </c>
      <c r="B338" s="12" t="s">
        <v>984</v>
      </c>
      <c r="C338" s="13" t="s">
        <v>929</v>
      </c>
      <c r="D338" s="13" t="s">
        <v>30</v>
      </c>
      <c r="E338" s="13" t="s">
        <v>985</v>
      </c>
      <c r="F338" s="13" t="s">
        <v>986</v>
      </c>
      <c r="G338" s="13">
        <v>77.5</v>
      </c>
      <c r="H338" s="15">
        <v>88.4</v>
      </c>
      <c r="I338" s="17">
        <f>G338*0.6+H338*0.4</f>
        <v>81.86</v>
      </c>
    </row>
    <row r="339" spans="1:9">
      <c r="A339" s="11">
        <v>337</v>
      </c>
      <c r="B339" s="12" t="s">
        <v>987</v>
      </c>
      <c r="C339" s="13" t="s">
        <v>929</v>
      </c>
      <c r="D339" s="13" t="s">
        <v>169</v>
      </c>
      <c r="E339" s="13" t="s">
        <v>988</v>
      </c>
      <c r="F339" s="13" t="s">
        <v>989</v>
      </c>
      <c r="G339" s="13">
        <v>75.6</v>
      </c>
      <c r="H339" s="15">
        <v>79</v>
      </c>
      <c r="I339" s="17">
        <f>G339*0.6+H339*0.4</f>
        <v>76.96</v>
      </c>
    </row>
    <row r="340" spans="1:9">
      <c r="A340" s="11">
        <v>338</v>
      </c>
      <c r="B340" s="12" t="s">
        <v>990</v>
      </c>
      <c r="C340" s="13" t="s">
        <v>929</v>
      </c>
      <c r="D340" s="13" t="s">
        <v>20</v>
      </c>
      <c r="E340" s="13" t="s">
        <v>991</v>
      </c>
      <c r="F340" s="13" t="s">
        <v>992</v>
      </c>
      <c r="G340" s="13">
        <v>61.6</v>
      </c>
      <c r="H340" s="14">
        <v>70.3333333333333</v>
      </c>
      <c r="I340" s="17">
        <f>G340*0.6+H340*0.4</f>
        <v>65.0933333333333</v>
      </c>
    </row>
    <row r="341" spans="1:9">
      <c r="A341" s="11">
        <v>339</v>
      </c>
      <c r="B341" s="12" t="s">
        <v>993</v>
      </c>
      <c r="C341" s="13" t="s">
        <v>929</v>
      </c>
      <c r="D341" s="13" t="s">
        <v>534</v>
      </c>
      <c r="E341" s="13" t="s">
        <v>994</v>
      </c>
      <c r="F341" s="13" t="s">
        <v>995</v>
      </c>
      <c r="G341" s="13">
        <v>71.6</v>
      </c>
      <c r="H341" s="14">
        <v>82</v>
      </c>
      <c r="I341" s="17">
        <f>G341*0.6+H341*0.4</f>
        <v>75.76</v>
      </c>
    </row>
    <row r="342" spans="1:9">
      <c r="A342" s="11">
        <v>340</v>
      </c>
      <c r="B342" s="12" t="s">
        <v>996</v>
      </c>
      <c r="C342" s="13" t="s">
        <v>929</v>
      </c>
      <c r="D342" s="13" t="s">
        <v>79</v>
      </c>
      <c r="E342" s="13" t="s">
        <v>997</v>
      </c>
      <c r="F342" s="13" t="s">
        <v>998</v>
      </c>
      <c r="G342" s="13">
        <v>73</v>
      </c>
      <c r="H342" s="15">
        <v>74.3333333333333</v>
      </c>
      <c r="I342" s="17">
        <f>G342*0.6+H342*0.4</f>
        <v>73.5333333333333</v>
      </c>
    </row>
    <row r="343" spans="1:9">
      <c r="A343" s="11">
        <v>341</v>
      </c>
      <c r="B343" s="12" t="s">
        <v>999</v>
      </c>
      <c r="C343" s="13" t="s">
        <v>929</v>
      </c>
      <c r="D343" s="13" t="s">
        <v>231</v>
      </c>
      <c r="E343" s="13" t="s">
        <v>1000</v>
      </c>
      <c r="F343" s="13" t="s">
        <v>1001</v>
      </c>
      <c r="G343" s="13">
        <v>87.6</v>
      </c>
      <c r="H343" s="14">
        <v>77.6666666666667</v>
      </c>
      <c r="I343" s="17">
        <f>G343*0.6+H343*0.4</f>
        <v>83.6266666666667</v>
      </c>
    </row>
    <row r="344" spans="1:9">
      <c r="A344" s="11">
        <v>342</v>
      </c>
      <c r="B344" s="12" t="s">
        <v>1002</v>
      </c>
      <c r="C344" s="13" t="s">
        <v>929</v>
      </c>
      <c r="D344" s="13" t="s">
        <v>262</v>
      </c>
      <c r="E344" s="13" t="s">
        <v>1003</v>
      </c>
      <c r="F344" s="13" t="s">
        <v>1004</v>
      </c>
      <c r="G344" s="13">
        <v>86.2</v>
      </c>
      <c r="H344" s="15">
        <v>82</v>
      </c>
      <c r="I344" s="17">
        <f>G344*0.6+H344*0.4</f>
        <v>84.52</v>
      </c>
    </row>
    <row r="345" spans="1:9">
      <c r="A345" s="11">
        <v>343</v>
      </c>
      <c r="B345" s="12" t="s">
        <v>1005</v>
      </c>
      <c r="C345" s="13" t="s">
        <v>929</v>
      </c>
      <c r="D345" s="13" t="s">
        <v>79</v>
      </c>
      <c r="E345" s="13" t="s">
        <v>1006</v>
      </c>
      <c r="F345" s="13" t="s">
        <v>1007</v>
      </c>
      <c r="G345" s="13">
        <v>78.6</v>
      </c>
      <c r="H345" s="15">
        <v>79.3333333333333</v>
      </c>
      <c r="I345" s="17">
        <f t="shared" ref="I345:I371" si="13">G345*0.6+H345*0.4</f>
        <v>78.8933333333333</v>
      </c>
    </row>
    <row r="346" spans="1:9">
      <c r="A346" s="11">
        <v>344</v>
      </c>
      <c r="B346" s="12" t="s">
        <v>1008</v>
      </c>
      <c r="C346" s="13" t="s">
        <v>929</v>
      </c>
      <c r="D346" s="13" t="s">
        <v>24</v>
      </c>
      <c r="E346" s="13" t="s">
        <v>1009</v>
      </c>
      <c r="F346" s="13" t="s">
        <v>1010</v>
      </c>
      <c r="G346" s="13">
        <v>77</v>
      </c>
      <c r="H346" s="14">
        <v>82</v>
      </c>
      <c r="I346" s="17">
        <f>G346*0.6+H346*0.4</f>
        <v>79</v>
      </c>
    </row>
    <row r="347" spans="1:9">
      <c r="A347" s="11">
        <v>345</v>
      </c>
      <c r="B347" s="12" t="s">
        <v>1011</v>
      </c>
      <c r="C347" s="13" t="s">
        <v>929</v>
      </c>
      <c r="D347" s="13" t="s">
        <v>30</v>
      </c>
      <c r="E347" s="13" t="s">
        <v>1012</v>
      </c>
      <c r="F347" s="13" t="s">
        <v>1013</v>
      </c>
      <c r="G347" s="13">
        <v>76.8</v>
      </c>
      <c r="H347" s="15">
        <v>80.7333333333333</v>
      </c>
      <c r="I347" s="17">
        <f>G347*0.6+H347*0.4</f>
        <v>78.3733333333333</v>
      </c>
    </row>
    <row r="348" spans="1:9">
      <c r="A348" s="11">
        <v>346</v>
      </c>
      <c r="B348" s="12" t="s">
        <v>1014</v>
      </c>
      <c r="C348" s="13" t="s">
        <v>929</v>
      </c>
      <c r="D348" s="13" t="s">
        <v>24</v>
      </c>
      <c r="E348" s="13" t="s">
        <v>1015</v>
      </c>
      <c r="F348" s="13" t="s">
        <v>1016</v>
      </c>
      <c r="G348" s="13">
        <v>80.2</v>
      </c>
      <c r="H348" s="14">
        <v>74.6666666666667</v>
      </c>
      <c r="I348" s="17">
        <f>G348*0.6+H348*0.4</f>
        <v>77.9866666666667</v>
      </c>
    </row>
    <row r="349" spans="1:9">
      <c r="A349" s="11">
        <v>347</v>
      </c>
      <c r="B349" s="12" t="s">
        <v>1017</v>
      </c>
      <c r="C349" s="13" t="s">
        <v>929</v>
      </c>
      <c r="D349" s="13" t="s">
        <v>30</v>
      </c>
      <c r="E349" s="13" t="s">
        <v>1018</v>
      </c>
      <c r="F349" s="13" t="s">
        <v>1019</v>
      </c>
      <c r="G349" s="13">
        <v>83</v>
      </c>
      <c r="H349" s="15">
        <v>80</v>
      </c>
      <c r="I349" s="17">
        <f>G349*0.6+H349*0.4</f>
        <v>81.8</v>
      </c>
    </row>
    <row r="350" spans="1:9">
      <c r="A350" s="11">
        <v>348</v>
      </c>
      <c r="B350" s="12" t="s">
        <v>1020</v>
      </c>
      <c r="C350" s="13" t="s">
        <v>929</v>
      </c>
      <c r="D350" s="13" t="s">
        <v>173</v>
      </c>
      <c r="E350" s="13" t="s">
        <v>1021</v>
      </c>
      <c r="F350" s="13" t="s">
        <v>1022</v>
      </c>
      <c r="G350" s="13">
        <v>80.4</v>
      </c>
      <c r="H350" s="14">
        <v>82</v>
      </c>
      <c r="I350" s="17">
        <f>G350*0.6+H350*0.4</f>
        <v>81.04</v>
      </c>
    </row>
    <row r="351" spans="1:9">
      <c r="A351" s="11">
        <v>349</v>
      </c>
      <c r="B351" s="12" t="s">
        <v>1023</v>
      </c>
      <c r="C351" s="13" t="s">
        <v>929</v>
      </c>
      <c r="D351" s="13" t="s">
        <v>262</v>
      </c>
      <c r="E351" s="13" t="s">
        <v>1024</v>
      </c>
      <c r="F351" s="13" t="s">
        <v>1025</v>
      </c>
      <c r="G351" s="13">
        <v>83</v>
      </c>
      <c r="H351" s="15">
        <v>84</v>
      </c>
      <c r="I351" s="17">
        <f>G351*0.6+H351*0.4</f>
        <v>83.4</v>
      </c>
    </row>
    <row r="352" spans="1:9">
      <c r="A352" s="11">
        <v>350</v>
      </c>
      <c r="B352" s="12" t="s">
        <v>1026</v>
      </c>
      <c r="C352" s="13" t="s">
        <v>929</v>
      </c>
      <c r="D352" s="13" t="s">
        <v>30</v>
      </c>
      <c r="E352" s="13" t="s">
        <v>1027</v>
      </c>
      <c r="F352" s="13" t="s">
        <v>1028</v>
      </c>
      <c r="G352" s="13">
        <v>74.9</v>
      </c>
      <c r="H352" s="15">
        <v>85.5</v>
      </c>
      <c r="I352" s="17">
        <f>G352*0.6+H352*0.4</f>
        <v>79.14</v>
      </c>
    </row>
    <row r="353" spans="1:9">
      <c r="A353" s="11">
        <v>351</v>
      </c>
      <c r="B353" s="12" t="s">
        <v>1029</v>
      </c>
      <c r="C353" s="13" t="s">
        <v>929</v>
      </c>
      <c r="D353" s="13" t="s">
        <v>231</v>
      </c>
      <c r="E353" s="13" t="s">
        <v>1030</v>
      </c>
      <c r="F353" s="13" t="s">
        <v>1031</v>
      </c>
      <c r="G353" s="13">
        <v>85.2</v>
      </c>
      <c r="H353" s="14">
        <v>78.6666666666667</v>
      </c>
      <c r="I353" s="17">
        <f>G353*0.6+H353*0.4</f>
        <v>82.5866666666667</v>
      </c>
    </row>
    <row r="354" spans="1:9">
      <c r="A354" s="11">
        <v>352</v>
      </c>
      <c r="B354" s="12" t="s">
        <v>1032</v>
      </c>
      <c r="C354" s="13" t="s">
        <v>929</v>
      </c>
      <c r="D354" s="13" t="s">
        <v>95</v>
      </c>
      <c r="E354" s="13" t="s">
        <v>1033</v>
      </c>
      <c r="F354" s="13" t="s">
        <v>1034</v>
      </c>
      <c r="G354" s="13">
        <v>80.7</v>
      </c>
      <c r="H354" s="15">
        <v>75</v>
      </c>
      <c r="I354" s="17">
        <f>G354*0.6+H354*0.4</f>
        <v>78.42</v>
      </c>
    </row>
    <row r="355" spans="1:9">
      <c r="A355" s="11">
        <v>353</v>
      </c>
      <c r="B355" s="12" t="s">
        <v>1035</v>
      </c>
      <c r="C355" s="13" t="s">
        <v>929</v>
      </c>
      <c r="D355" s="13" t="s">
        <v>79</v>
      </c>
      <c r="E355" s="13" t="s">
        <v>1036</v>
      </c>
      <c r="F355" s="13" t="s">
        <v>1037</v>
      </c>
      <c r="G355" s="13">
        <v>87.2</v>
      </c>
      <c r="H355" s="15">
        <v>79.6666666666667</v>
      </c>
      <c r="I355" s="17">
        <f>G355*0.6+H355*0.4</f>
        <v>84.1866666666667</v>
      </c>
    </row>
    <row r="356" spans="1:9">
      <c r="A356" s="11">
        <v>354</v>
      </c>
      <c r="B356" s="12" t="s">
        <v>1038</v>
      </c>
      <c r="C356" s="13" t="s">
        <v>929</v>
      </c>
      <c r="D356" s="13" t="s">
        <v>16</v>
      </c>
      <c r="E356" s="13" t="s">
        <v>1039</v>
      </c>
      <c r="F356" s="13" t="s">
        <v>1040</v>
      </c>
      <c r="G356" s="13">
        <v>86.2</v>
      </c>
      <c r="H356" s="15">
        <v>66.6666666666667</v>
      </c>
      <c r="I356" s="17">
        <f>G356*0.6+H356*0.4</f>
        <v>78.3866666666667</v>
      </c>
    </row>
    <row r="357" spans="1:9">
      <c r="A357" s="11">
        <v>355</v>
      </c>
      <c r="B357" s="12" t="s">
        <v>1041</v>
      </c>
      <c r="C357" s="13" t="s">
        <v>929</v>
      </c>
      <c r="D357" s="13" t="s">
        <v>72</v>
      </c>
      <c r="E357" s="13" t="s">
        <v>1042</v>
      </c>
      <c r="F357" s="13" t="s">
        <v>1043</v>
      </c>
      <c r="G357" s="13">
        <v>83.4</v>
      </c>
      <c r="H357" s="14">
        <v>82.3333333333333</v>
      </c>
      <c r="I357" s="17">
        <f>G357*0.6+H357*0.4</f>
        <v>82.9733333333333</v>
      </c>
    </row>
    <row r="358" spans="1:9">
      <c r="A358" s="11">
        <v>356</v>
      </c>
      <c r="B358" s="12" t="s">
        <v>1044</v>
      </c>
      <c r="C358" s="13" t="s">
        <v>929</v>
      </c>
      <c r="D358" s="13" t="s">
        <v>95</v>
      </c>
      <c r="E358" s="13" t="s">
        <v>1045</v>
      </c>
      <c r="F358" s="13" t="s">
        <v>1046</v>
      </c>
      <c r="G358" s="13">
        <v>77.6</v>
      </c>
      <c r="H358" s="15">
        <v>61</v>
      </c>
      <c r="I358" s="17">
        <f>G358*0.6+H358*0.4</f>
        <v>70.96</v>
      </c>
    </row>
    <row r="359" spans="1:9">
      <c r="A359" s="11">
        <v>357</v>
      </c>
      <c r="B359" s="12" t="s">
        <v>1047</v>
      </c>
      <c r="C359" s="13" t="s">
        <v>929</v>
      </c>
      <c r="D359" s="13" t="s">
        <v>16</v>
      </c>
      <c r="E359" s="13" t="s">
        <v>1048</v>
      </c>
      <c r="F359" s="13" t="s">
        <v>1049</v>
      </c>
      <c r="G359" s="13">
        <v>87.2</v>
      </c>
      <c r="H359" s="15">
        <v>74.6666666666667</v>
      </c>
      <c r="I359" s="17">
        <f>G359*0.6+H359*0.4</f>
        <v>82.1866666666667</v>
      </c>
    </row>
    <row r="360" spans="1:9">
      <c r="A360" s="11">
        <v>358</v>
      </c>
      <c r="B360" s="12" t="s">
        <v>1050</v>
      </c>
      <c r="C360" s="13" t="s">
        <v>929</v>
      </c>
      <c r="D360" s="13" t="s">
        <v>30</v>
      </c>
      <c r="E360" s="13" t="s">
        <v>1051</v>
      </c>
      <c r="F360" s="13" t="s">
        <v>1052</v>
      </c>
      <c r="G360" s="13">
        <v>76.1</v>
      </c>
      <c r="H360" s="15">
        <v>81.3333333333333</v>
      </c>
      <c r="I360" s="17">
        <f>G360*0.6+H360*0.4</f>
        <v>78.1933333333333</v>
      </c>
    </row>
    <row r="361" spans="1:9">
      <c r="A361" s="11">
        <v>359</v>
      </c>
      <c r="B361" s="12" t="s">
        <v>1053</v>
      </c>
      <c r="C361" s="13" t="s">
        <v>929</v>
      </c>
      <c r="D361" s="13" t="s">
        <v>30</v>
      </c>
      <c r="E361" s="13" t="s">
        <v>1054</v>
      </c>
      <c r="F361" s="13" t="s">
        <v>1055</v>
      </c>
      <c r="G361" s="13">
        <v>77.2</v>
      </c>
      <c r="H361" s="15">
        <v>81</v>
      </c>
      <c r="I361" s="17">
        <f>G361*0.6+H361*0.4</f>
        <v>78.72</v>
      </c>
    </row>
    <row r="362" spans="1:9">
      <c r="A362" s="11">
        <v>360</v>
      </c>
      <c r="B362" s="12" t="s">
        <v>1056</v>
      </c>
      <c r="C362" s="13" t="s">
        <v>929</v>
      </c>
      <c r="D362" s="13" t="s">
        <v>173</v>
      </c>
      <c r="E362" s="13" t="s">
        <v>1057</v>
      </c>
      <c r="F362" s="13" t="s">
        <v>1058</v>
      </c>
      <c r="G362" s="13">
        <v>70.4</v>
      </c>
      <c r="H362" s="14">
        <v>81</v>
      </c>
      <c r="I362" s="17">
        <f>G362*0.6+H362*0.4</f>
        <v>74.64</v>
      </c>
    </row>
    <row r="363" spans="1:9">
      <c r="A363" s="11">
        <v>361</v>
      </c>
      <c r="B363" s="12" t="s">
        <v>1059</v>
      </c>
      <c r="C363" s="13" t="s">
        <v>929</v>
      </c>
      <c r="D363" s="13" t="s">
        <v>30</v>
      </c>
      <c r="E363" s="13" t="s">
        <v>1060</v>
      </c>
      <c r="F363" s="13" t="s">
        <v>1061</v>
      </c>
      <c r="G363" s="13">
        <v>75.7</v>
      </c>
      <c r="H363" s="15">
        <v>80.3333333333333</v>
      </c>
      <c r="I363" s="17">
        <f>G363*0.6+H363*0.4</f>
        <v>77.5533333333333</v>
      </c>
    </row>
    <row r="364" spans="1:9">
      <c r="A364" s="11">
        <v>362</v>
      </c>
      <c r="B364" s="12" t="s">
        <v>1062</v>
      </c>
      <c r="C364" s="13" t="s">
        <v>1063</v>
      </c>
      <c r="D364" s="13" t="s">
        <v>231</v>
      </c>
      <c r="E364" s="13" t="s">
        <v>1064</v>
      </c>
      <c r="F364" s="13" t="s">
        <v>1065</v>
      </c>
      <c r="G364" s="13">
        <v>83.8</v>
      </c>
      <c r="H364" s="14">
        <v>84.3333333333333</v>
      </c>
      <c r="I364" s="17">
        <f>G364*0.6+H364*0.4</f>
        <v>84.0133333333333</v>
      </c>
    </row>
    <row r="365" spans="1:9">
      <c r="A365" s="11">
        <v>363</v>
      </c>
      <c r="B365" s="12" t="s">
        <v>1066</v>
      </c>
      <c r="C365" s="13" t="s">
        <v>1063</v>
      </c>
      <c r="D365" s="13" t="s">
        <v>53</v>
      </c>
      <c r="E365" s="13" t="s">
        <v>1067</v>
      </c>
      <c r="F365" s="13" t="s">
        <v>1068</v>
      </c>
      <c r="G365" s="13">
        <v>53.2</v>
      </c>
      <c r="H365" s="15">
        <v>75</v>
      </c>
      <c r="I365" s="17">
        <f>G365*0.6+H365*0.4</f>
        <v>61.92</v>
      </c>
    </row>
    <row r="366" spans="1:9">
      <c r="A366" s="11">
        <v>364</v>
      </c>
      <c r="B366" s="12" t="s">
        <v>1069</v>
      </c>
      <c r="C366" s="13" t="s">
        <v>1063</v>
      </c>
      <c r="D366" s="13" t="s">
        <v>619</v>
      </c>
      <c r="E366" s="13" t="s">
        <v>1070</v>
      </c>
      <c r="F366" s="13" t="s">
        <v>1071</v>
      </c>
      <c r="G366" s="13">
        <v>62.2</v>
      </c>
      <c r="H366" s="14">
        <v>77.3333333333333</v>
      </c>
      <c r="I366" s="17">
        <f>G366*0.6+H366*0.4</f>
        <v>68.2533333333333</v>
      </c>
    </row>
    <row r="367" spans="1:9">
      <c r="A367" s="11">
        <v>365</v>
      </c>
      <c r="B367" s="12" t="s">
        <v>1072</v>
      </c>
      <c r="C367" s="13" t="s">
        <v>1063</v>
      </c>
      <c r="D367" s="13" t="s">
        <v>12</v>
      </c>
      <c r="E367" s="13" t="s">
        <v>1073</v>
      </c>
      <c r="F367" s="13" t="s">
        <v>1074</v>
      </c>
      <c r="G367" s="13">
        <v>75.6</v>
      </c>
      <c r="H367" s="14">
        <v>75.6666666666667</v>
      </c>
      <c r="I367" s="17">
        <f>G367*0.6+H367*0.4</f>
        <v>75.6266666666667</v>
      </c>
    </row>
    <row r="368" spans="1:9">
      <c r="A368" s="11">
        <v>366</v>
      </c>
      <c r="B368" s="12" t="s">
        <v>1075</v>
      </c>
      <c r="C368" s="13" t="s">
        <v>1063</v>
      </c>
      <c r="D368" s="13" t="s">
        <v>36</v>
      </c>
      <c r="E368" s="13" t="s">
        <v>1076</v>
      </c>
      <c r="F368" s="13" t="s">
        <v>1077</v>
      </c>
      <c r="G368" s="13">
        <v>67.6</v>
      </c>
      <c r="H368" s="15">
        <v>72.6666666666667</v>
      </c>
      <c r="I368" s="17">
        <f>G368*0.6+H368*0.4</f>
        <v>69.6266666666667</v>
      </c>
    </row>
    <row r="369" spans="1:9">
      <c r="A369" s="11">
        <v>367</v>
      </c>
      <c r="B369" s="12" t="s">
        <v>1075</v>
      </c>
      <c r="C369" s="13" t="s">
        <v>1063</v>
      </c>
      <c r="D369" s="13" t="s">
        <v>36</v>
      </c>
      <c r="E369" s="13" t="s">
        <v>1078</v>
      </c>
      <c r="F369" s="13" t="s">
        <v>1079</v>
      </c>
      <c r="G369" s="13">
        <v>54.1</v>
      </c>
      <c r="H369" s="15">
        <v>83.6666666666667</v>
      </c>
      <c r="I369" s="17">
        <f>G369*0.6+H369*0.4</f>
        <v>65.9266666666667</v>
      </c>
    </row>
    <row r="370" spans="1:9">
      <c r="A370" s="11">
        <v>368</v>
      </c>
      <c r="B370" s="12" t="s">
        <v>1080</v>
      </c>
      <c r="C370" s="13" t="s">
        <v>1063</v>
      </c>
      <c r="D370" s="13" t="s">
        <v>169</v>
      </c>
      <c r="E370" s="13" t="s">
        <v>1081</v>
      </c>
      <c r="F370" s="13" t="s">
        <v>1082</v>
      </c>
      <c r="G370" s="13">
        <v>69.8</v>
      </c>
      <c r="H370" s="15">
        <v>84.6666666666667</v>
      </c>
      <c r="I370" s="17">
        <f>G370*0.6+H370*0.4</f>
        <v>75.7466666666667</v>
      </c>
    </row>
    <row r="371" spans="1:9">
      <c r="A371" s="11">
        <v>369</v>
      </c>
      <c r="B371" s="12" t="s">
        <v>1080</v>
      </c>
      <c r="C371" s="13" t="s">
        <v>1063</v>
      </c>
      <c r="D371" s="13" t="s">
        <v>169</v>
      </c>
      <c r="E371" s="13" t="s">
        <v>1083</v>
      </c>
      <c r="F371" s="13" t="s">
        <v>1084</v>
      </c>
      <c r="G371" s="13">
        <v>74.4</v>
      </c>
      <c r="H371" s="15">
        <v>75.6666666666667</v>
      </c>
      <c r="I371" s="17">
        <f>G371*0.6+H371*0.4</f>
        <v>74.9066666666667</v>
      </c>
    </row>
    <row r="372" spans="1:9">
      <c r="A372" s="11">
        <v>370</v>
      </c>
      <c r="B372" s="12" t="s">
        <v>1085</v>
      </c>
      <c r="C372" s="13" t="s">
        <v>1063</v>
      </c>
      <c r="D372" s="13" t="s">
        <v>12</v>
      </c>
      <c r="E372" s="13" t="s">
        <v>1086</v>
      </c>
      <c r="F372" s="13" t="s">
        <v>1087</v>
      </c>
      <c r="G372" s="13">
        <v>64</v>
      </c>
      <c r="H372" s="14">
        <v>71</v>
      </c>
      <c r="I372" s="17">
        <f t="shared" ref="I372:I396" si="14">G372*0.6+H372*0.4</f>
        <v>66.8</v>
      </c>
    </row>
    <row r="373" spans="1:9">
      <c r="A373" s="11">
        <v>371</v>
      </c>
      <c r="B373" s="12" t="s">
        <v>1088</v>
      </c>
      <c r="C373" s="13" t="s">
        <v>1063</v>
      </c>
      <c r="D373" s="13" t="s">
        <v>24</v>
      </c>
      <c r="E373" s="13" t="s">
        <v>1089</v>
      </c>
      <c r="F373" s="13" t="s">
        <v>1090</v>
      </c>
      <c r="G373" s="13">
        <v>81.8</v>
      </c>
      <c r="H373" s="14">
        <v>84.6666666666667</v>
      </c>
      <c r="I373" s="17">
        <f>G373*0.6+H373*0.4</f>
        <v>82.9466666666667</v>
      </c>
    </row>
    <row r="374" spans="1:9">
      <c r="A374" s="11">
        <v>372</v>
      </c>
      <c r="B374" s="12" t="s">
        <v>1088</v>
      </c>
      <c r="C374" s="13" t="s">
        <v>1063</v>
      </c>
      <c r="D374" s="13" t="s">
        <v>24</v>
      </c>
      <c r="E374" s="13" t="s">
        <v>1091</v>
      </c>
      <c r="F374" s="13" t="s">
        <v>1092</v>
      </c>
      <c r="G374" s="13">
        <v>82.2</v>
      </c>
      <c r="H374" s="14">
        <v>73.3333333333333</v>
      </c>
      <c r="I374" s="17">
        <f>G374*0.6+H374*0.4</f>
        <v>78.6533333333333</v>
      </c>
    </row>
    <row r="375" spans="1:9">
      <c r="A375" s="11">
        <v>373</v>
      </c>
      <c r="B375" s="12" t="s">
        <v>1088</v>
      </c>
      <c r="C375" s="13" t="s">
        <v>1063</v>
      </c>
      <c r="D375" s="13" t="s">
        <v>24</v>
      </c>
      <c r="E375" s="13" t="s">
        <v>1093</v>
      </c>
      <c r="F375" s="13" t="s">
        <v>1094</v>
      </c>
      <c r="G375" s="13">
        <v>72.8</v>
      </c>
      <c r="H375" s="14">
        <v>85.3333333333333</v>
      </c>
      <c r="I375" s="17">
        <f>G375*0.6+H375*0.4</f>
        <v>77.8133333333333</v>
      </c>
    </row>
    <row r="376" spans="1:9">
      <c r="A376" s="11">
        <v>374</v>
      </c>
      <c r="B376" s="12" t="s">
        <v>1088</v>
      </c>
      <c r="C376" s="13" t="s">
        <v>1063</v>
      </c>
      <c r="D376" s="13" t="s">
        <v>24</v>
      </c>
      <c r="E376" s="13" t="s">
        <v>1095</v>
      </c>
      <c r="F376" s="13" t="s">
        <v>1096</v>
      </c>
      <c r="G376" s="13">
        <v>75.6</v>
      </c>
      <c r="H376" s="14">
        <v>80</v>
      </c>
      <c r="I376" s="17">
        <f>G376*0.6+H376*0.4</f>
        <v>77.36</v>
      </c>
    </row>
    <row r="377" spans="1:9">
      <c r="A377" s="11">
        <v>375</v>
      </c>
      <c r="B377" s="12" t="s">
        <v>1097</v>
      </c>
      <c r="C377" s="13" t="s">
        <v>1063</v>
      </c>
      <c r="D377" s="13" t="s">
        <v>30</v>
      </c>
      <c r="E377" s="13" t="s">
        <v>1098</v>
      </c>
      <c r="F377" s="13" t="s">
        <v>1099</v>
      </c>
      <c r="G377" s="13">
        <v>81.3</v>
      </c>
      <c r="H377" s="15">
        <v>72.3333333333333</v>
      </c>
      <c r="I377" s="17">
        <f>G377*0.6+H377*0.4</f>
        <v>77.7133333333333</v>
      </c>
    </row>
    <row r="378" spans="1:9">
      <c r="A378" s="11">
        <v>376</v>
      </c>
      <c r="B378" s="12" t="s">
        <v>1097</v>
      </c>
      <c r="C378" s="13" t="s">
        <v>1063</v>
      </c>
      <c r="D378" s="13" t="s">
        <v>30</v>
      </c>
      <c r="E378" s="13" t="s">
        <v>1100</v>
      </c>
      <c r="F378" s="13" t="s">
        <v>1101</v>
      </c>
      <c r="G378" s="13">
        <v>73.6</v>
      </c>
      <c r="H378" s="15">
        <v>81</v>
      </c>
      <c r="I378" s="17">
        <f>G378*0.6+H378*0.4</f>
        <v>76.56</v>
      </c>
    </row>
    <row r="379" spans="1:9">
      <c r="A379" s="11">
        <v>377</v>
      </c>
      <c r="B379" s="12" t="s">
        <v>1102</v>
      </c>
      <c r="C379" s="13" t="s">
        <v>1063</v>
      </c>
      <c r="D379" s="13" t="s">
        <v>975</v>
      </c>
      <c r="E379" s="13" t="s">
        <v>1103</v>
      </c>
      <c r="F379" s="13" t="s">
        <v>1104</v>
      </c>
      <c r="G379" s="13">
        <v>92</v>
      </c>
      <c r="H379" s="15">
        <v>80.3333333333333</v>
      </c>
      <c r="I379" s="17">
        <f>G379*0.6+H379*0.4</f>
        <v>87.3333333333333</v>
      </c>
    </row>
    <row r="380" spans="1:9">
      <c r="A380" s="11">
        <v>378</v>
      </c>
      <c r="B380" s="12" t="s">
        <v>1105</v>
      </c>
      <c r="C380" s="13" t="s">
        <v>1063</v>
      </c>
      <c r="D380" s="13" t="s">
        <v>24</v>
      </c>
      <c r="E380" s="13" t="s">
        <v>1106</v>
      </c>
      <c r="F380" s="13" t="s">
        <v>1107</v>
      </c>
      <c r="G380" s="13">
        <v>82</v>
      </c>
      <c r="H380" s="14">
        <v>81.6666666666667</v>
      </c>
      <c r="I380" s="17">
        <f>G380*0.6+H380*0.4</f>
        <v>81.8666666666667</v>
      </c>
    </row>
    <row r="381" spans="1:9">
      <c r="A381" s="11">
        <v>379</v>
      </c>
      <c r="B381" s="12" t="s">
        <v>1108</v>
      </c>
      <c r="C381" s="13" t="s">
        <v>1063</v>
      </c>
      <c r="D381" s="13" t="s">
        <v>30</v>
      </c>
      <c r="E381" s="13" t="s">
        <v>1109</v>
      </c>
      <c r="F381" s="13" t="s">
        <v>1110</v>
      </c>
      <c r="G381" s="13">
        <v>80.8</v>
      </c>
      <c r="H381" s="15">
        <v>79.6666666666667</v>
      </c>
      <c r="I381" s="17">
        <f>G381*0.6+H381*0.4</f>
        <v>80.3466666666667</v>
      </c>
    </row>
    <row r="382" spans="1:9">
      <c r="A382" s="11">
        <v>380</v>
      </c>
      <c r="B382" s="12" t="s">
        <v>1111</v>
      </c>
      <c r="C382" s="13" t="s">
        <v>1063</v>
      </c>
      <c r="D382" s="13" t="s">
        <v>24</v>
      </c>
      <c r="E382" s="13" t="s">
        <v>1112</v>
      </c>
      <c r="F382" s="13" t="s">
        <v>1113</v>
      </c>
      <c r="G382" s="13">
        <v>81.8</v>
      </c>
      <c r="H382" s="14">
        <v>82.3333333333333</v>
      </c>
      <c r="I382" s="17">
        <f>G382*0.6+H382*0.4</f>
        <v>82.0133333333333</v>
      </c>
    </row>
    <row r="383" spans="1:9">
      <c r="A383" s="11">
        <v>381</v>
      </c>
      <c r="B383" s="12" t="s">
        <v>1111</v>
      </c>
      <c r="C383" s="13" t="s">
        <v>1063</v>
      </c>
      <c r="D383" s="13" t="s">
        <v>24</v>
      </c>
      <c r="E383" s="13" t="s">
        <v>1114</v>
      </c>
      <c r="F383" s="13" t="s">
        <v>1115</v>
      </c>
      <c r="G383" s="13">
        <v>79</v>
      </c>
      <c r="H383" s="14">
        <v>74.3333333333333</v>
      </c>
      <c r="I383" s="17">
        <f>G383*0.6+H383*0.4</f>
        <v>77.1333333333333</v>
      </c>
    </row>
    <row r="384" spans="1:9">
      <c r="A384" s="11">
        <v>382</v>
      </c>
      <c r="B384" s="12" t="s">
        <v>1116</v>
      </c>
      <c r="C384" s="13" t="s">
        <v>1063</v>
      </c>
      <c r="D384" s="13" t="s">
        <v>1117</v>
      </c>
      <c r="E384" s="13" t="s">
        <v>1118</v>
      </c>
      <c r="F384" s="13" t="s">
        <v>1119</v>
      </c>
      <c r="G384" s="13">
        <v>79.6</v>
      </c>
      <c r="H384" s="14">
        <v>86</v>
      </c>
      <c r="I384" s="17">
        <f>G384*0.6+H384*0.4</f>
        <v>82.16</v>
      </c>
    </row>
    <row r="385" spans="1:9">
      <c r="A385" s="11">
        <v>383</v>
      </c>
      <c r="B385" s="12" t="s">
        <v>1120</v>
      </c>
      <c r="C385" s="13" t="s">
        <v>1063</v>
      </c>
      <c r="D385" s="13" t="s">
        <v>16</v>
      </c>
      <c r="E385" s="13" t="s">
        <v>1121</v>
      </c>
      <c r="F385" s="13" t="s">
        <v>1122</v>
      </c>
      <c r="G385" s="13">
        <v>86.8</v>
      </c>
      <c r="H385" s="15">
        <v>78.6666666666667</v>
      </c>
      <c r="I385" s="17">
        <f>G385*0.6+H385*0.4</f>
        <v>83.5466666666667</v>
      </c>
    </row>
    <row r="386" spans="1:9">
      <c r="A386" s="11">
        <v>384</v>
      </c>
      <c r="B386" s="12" t="s">
        <v>1123</v>
      </c>
      <c r="C386" s="13" t="s">
        <v>1063</v>
      </c>
      <c r="D386" s="13" t="s">
        <v>30</v>
      </c>
      <c r="E386" s="13" t="s">
        <v>1124</v>
      </c>
      <c r="F386" s="13" t="s">
        <v>1125</v>
      </c>
      <c r="G386" s="13">
        <v>75.6</v>
      </c>
      <c r="H386" s="15">
        <v>85</v>
      </c>
      <c r="I386" s="17">
        <f>G386*0.6+H386*0.4</f>
        <v>79.36</v>
      </c>
    </row>
    <row r="387" spans="1:9">
      <c r="A387" s="11">
        <v>385</v>
      </c>
      <c r="B387" s="12" t="s">
        <v>1126</v>
      </c>
      <c r="C387" s="13" t="s">
        <v>1063</v>
      </c>
      <c r="D387" s="13" t="s">
        <v>12</v>
      </c>
      <c r="E387" s="13" t="s">
        <v>1127</v>
      </c>
      <c r="F387" s="13" t="s">
        <v>1128</v>
      </c>
      <c r="G387" s="13">
        <v>60</v>
      </c>
      <c r="H387" s="14">
        <v>74</v>
      </c>
      <c r="I387" s="17">
        <f>G387*0.6+H387*0.4</f>
        <v>65.6</v>
      </c>
    </row>
    <row r="388" spans="1:9">
      <c r="A388" s="11">
        <v>386</v>
      </c>
      <c r="B388" s="12" t="s">
        <v>1129</v>
      </c>
      <c r="C388" s="13" t="s">
        <v>1063</v>
      </c>
      <c r="D388" s="13" t="s">
        <v>36</v>
      </c>
      <c r="E388" s="13" t="s">
        <v>1130</v>
      </c>
      <c r="F388" s="13" t="s">
        <v>1131</v>
      </c>
      <c r="G388" s="13">
        <v>56.1</v>
      </c>
      <c r="H388" s="15">
        <v>85</v>
      </c>
      <c r="I388" s="17">
        <f>G388*0.6+H388*0.4</f>
        <v>67.66</v>
      </c>
    </row>
    <row r="389" spans="1:9">
      <c r="A389" s="11">
        <v>387</v>
      </c>
      <c r="B389" s="12" t="s">
        <v>1132</v>
      </c>
      <c r="C389" s="13" t="s">
        <v>1063</v>
      </c>
      <c r="D389" s="13" t="s">
        <v>12</v>
      </c>
      <c r="E389" s="13" t="s">
        <v>1133</v>
      </c>
      <c r="F389" s="13" t="s">
        <v>1134</v>
      </c>
      <c r="G389" s="13">
        <v>77.2</v>
      </c>
      <c r="H389" s="14">
        <v>79.3333333333333</v>
      </c>
      <c r="I389" s="17">
        <f>G389*0.6+H389*0.4</f>
        <v>78.0533333333333</v>
      </c>
    </row>
    <row r="390" spans="1:9">
      <c r="A390" s="11">
        <v>388</v>
      </c>
      <c r="B390" s="12" t="s">
        <v>1135</v>
      </c>
      <c r="C390" s="13" t="s">
        <v>1063</v>
      </c>
      <c r="D390" s="13" t="s">
        <v>24</v>
      </c>
      <c r="E390" s="13" t="s">
        <v>1136</v>
      </c>
      <c r="F390" s="13" t="s">
        <v>1137</v>
      </c>
      <c r="G390" s="13">
        <v>85.3</v>
      </c>
      <c r="H390" s="14">
        <v>74</v>
      </c>
      <c r="I390" s="17">
        <f>G390*0.6+H390*0.4</f>
        <v>80.78</v>
      </c>
    </row>
    <row r="391" spans="1:9">
      <c r="A391" s="11">
        <v>389</v>
      </c>
      <c r="B391" s="12" t="s">
        <v>1138</v>
      </c>
      <c r="C391" s="13" t="s">
        <v>1063</v>
      </c>
      <c r="D391" s="13" t="s">
        <v>16</v>
      </c>
      <c r="E391" s="13" t="s">
        <v>1139</v>
      </c>
      <c r="F391" s="13" t="s">
        <v>1140</v>
      </c>
      <c r="G391" s="13">
        <v>81.4</v>
      </c>
      <c r="H391" s="15">
        <v>86.6666666666667</v>
      </c>
      <c r="I391" s="17">
        <f>G391*0.6+H391*0.4</f>
        <v>83.5066666666667</v>
      </c>
    </row>
    <row r="392" spans="1:9">
      <c r="A392" s="11">
        <v>390</v>
      </c>
      <c r="B392" s="12" t="s">
        <v>1138</v>
      </c>
      <c r="C392" s="13" t="s">
        <v>1063</v>
      </c>
      <c r="D392" s="13" t="s">
        <v>16</v>
      </c>
      <c r="E392" s="13" t="s">
        <v>1141</v>
      </c>
      <c r="F392" s="13" t="s">
        <v>1142</v>
      </c>
      <c r="G392" s="13">
        <v>82.6</v>
      </c>
      <c r="H392" s="15">
        <v>81.6666666666667</v>
      </c>
      <c r="I392" s="17">
        <f>G392*0.6+H392*0.4</f>
        <v>82.2266666666667</v>
      </c>
    </row>
    <row r="393" spans="1:9">
      <c r="A393" s="11">
        <v>391</v>
      </c>
      <c r="B393" s="12" t="s">
        <v>1143</v>
      </c>
      <c r="C393" s="13" t="s">
        <v>1063</v>
      </c>
      <c r="D393" s="13" t="s">
        <v>30</v>
      </c>
      <c r="E393" s="13" t="s">
        <v>1144</v>
      </c>
      <c r="F393" s="13" t="s">
        <v>1145</v>
      </c>
      <c r="G393" s="13">
        <v>84.1</v>
      </c>
      <c r="H393" s="15">
        <v>78</v>
      </c>
      <c r="I393" s="17">
        <f>G393*0.6+H393*0.4</f>
        <v>81.66</v>
      </c>
    </row>
    <row r="394" spans="1:9">
      <c r="A394" s="11">
        <v>392</v>
      </c>
      <c r="B394" s="12" t="s">
        <v>1143</v>
      </c>
      <c r="C394" s="13" t="s">
        <v>1063</v>
      </c>
      <c r="D394" s="13" t="s">
        <v>30</v>
      </c>
      <c r="E394" s="13" t="s">
        <v>1146</v>
      </c>
      <c r="F394" s="13" t="s">
        <v>1147</v>
      </c>
      <c r="G394" s="13">
        <v>72</v>
      </c>
      <c r="H394" s="15">
        <v>83.6666666666667</v>
      </c>
      <c r="I394" s="17">
        <f>G394*0.6+H394*0.4</f>
        <v>76.6666666666667</v>
      </c>
    </row>
    <row r="395" spans="1:9">
      <c r="A395" s="11">
        <v>393</v>
      </c>
      <c r="B395" s="12" t="s">
        <v>1148</v>
      </c>
      <c r="C395" s="13" t="s">
        <v>1063</v>
      </c>
      <c r="D395" s="13" t="s">
        <v>231</v>
      </c>
      <c r="E395" s="13" t="s">
        <v>1149</v>
      </c>
      <c r="F395" s="13" t="s">
        <v>1150</v>
      </c>
      <c r="G395" s="13">
        <v>85.8</v>
      </c>
      <c r="H395" s="14">
        <v>86.3333333333333</v>
      </c>
      <c r="I395" s="17">
        <f>G395*0.6+H395*0.4</f>
        <v>86.0133333333333</v>
      </c>
    </row>
    <row r="396" spans="1:9">
      <c r="A396" s="11">
        <v>394</v>
      </c>
      <c r="B396" s="12" t="s">
        <v>1151</v>
      </c>
      <c r="C396" s="13" t="s">
        <v>1063</v>
      </c>
      <c r="D396" s="13" t="s">
        <v>24</v>
      </c>
      <c r="E396" s="13" t="s">
        <v>1152</v>
      </c>
      <c r="F396" s="13" t="s">
        <v>1153</v>
      </c>
      <c r="G396" s="13">
        <v>90.8</v>
      </c>
      <c r="H396" s="14">
        <v>78</v>
      </c>
      <c r="I396" s="17">
        <f>G396*0.6+H396*0.4</f>
        <v>85.68</v>
      </c>
    </row>
    <row r="397" spans="1:9">
      <c r="A397" s="11">
        <v>395</v>
      </c>
      <c r="B397" s="12" t="s">
        <v>1151</v>
      </c>
      <c r="C397" s="13" t="s">
        <v>1063</v>
      </c>
      <c r="D397" s="13" t="s">
        <v>24</v>
      </c>
      <c r="E397" s="13" t="s">
        <v>1154</v>
      </c>
      <c r="F397" s="13" t="s">
        <v>1155</v>
      </c>
      <c r="G397" s="13">
        <v>81.2</v>
      </c>
      <c r="H397" s="14">
        <v>79.3333333333333</v>
      </c>
      <c r="I397" s="17">
        <f t="shared" ref="I397:I421" si="15">G397*0.6+H397*0.4</f>
        <v>80.4533333333333</v>
      </c>
    </row>
    <row r="398" spans="1:9">
      <c r="A398" s="11">
        <v>396</v>
      </c>
      <c r="B398" s="12" t="s">
        <v>1151</v>
      </c>
      <c r="C398" s="13" t="s">
        <v>1063</v>
      </c>
      <c r="D398" s="13" t="s">
        <v>24</v>
      </c>
      <c r="E398" s="13" t="s">
        <v>1156</v>
      </c>
      <c r="F398" s="13" t="s">
        <v>1157</v>
      </c>
      <c r="G398" s="13">
        <v>79.8</v>
      </c>
      <c r="H398" s="14">
        <v>78.3333333333333</v>
      </c>
      <c r="I398" s="17">
        <f>G398*0.6+H398*0.4</f>
        <v>79.2133333333333</v>
      </c>
    </row>
    <row r="399" spans="1:9">
      <c r="A399" s="11">
        <v>397</v>
      </c>
      <c r="B399" s="12" t="s">
        <v>1158</v>
      </c>
      <c r="C399" s="13" t="s">
        <v>1063</v>
      </c>
      <c r="D399" s="13" t="s">
        <v>16</v>
      </c>
      <c r="E399" s="13" t="s">
        <v>1159</v>
      </c>
      <c r="F399" s="13" t="s">
        <v>1160</v>
      </c>
      <c r="G399" s="13">
        <v>84.8</v>
      </c>
      <c r="H399" s="15">
        <v>79.6666666666667</v>
      </c>
      <c r="I399" s="17">
        <f>G399*0.6+H399*0.4</f>
        <v>82.7466666666667</v>
      </c>
    </row>
    <row r="400" spans="1:9">
      <c r="A400" s="11">
        <v>398</v>
      </c>
      <c r="B400" s="12" t="s">
        <v>1161</v>
      </c>
      <c r="C400" s="13" t="s">
        <v>1063</v>
      </c>
      <c r="D400" s="13" t="s">
        <v>30</v>
      </c>
      <c r="E400" s="13" t="s">
        <v>1162</v>
      </c>
      <c r="F400" s="13" t="s">
        <v>1163</v>
      </c>
      <c r="G400" s="13">
        <v>83.8</v>
      </c>
      <c r="H400" s="15">
        <v>82.6666666666667</v>
      </c>
      <c r="I400" s="17">
        <f>G400*0.6+H400*0.4</f>
        <v>83.3466666666667</v>
      </c>
    </row>
    <row r="401" spans="1:9">
      <c r="A401" s="11">
        <v>399</v>
      </c>
      <c r="B401" s="12" t="s">
        <v>1161</v>
      </c>
      <c r="C401" s="13" t="s">
        <v>1063</v>
      </c>
      <c r="D401" s="13" t="s">
        <v>30</v>
      </c>
      <c r="E401" s="13" t="s">
        <v>1164</v>
      </c>
      <c r="F401" s="13" t="s">
        <v>1165</v>
      </c>
      <c r="G401" s="13">
        <v>82</v>
      </c>
      <c r="H401" s="15">
        <v>84.6666666666667</v>
      </c>
      <c r="I401" s="17">
        <f>G401*0.6+H401*0.4</f>
        <v>83.0666666666667</v>
      </c>
    </row>
    <row r="402" spans="1:9">
      <c r="A402" s="11">
        <v>400</v>
      </c>
      <c r="B402" s="12" t="s">
        <v>1161</v>
      </c>
      <c r="C402" s="13" t="s">
        <v>1063</v>
      </c>
      <c r="D402" s="13" t="s">
        <v>30</v>
      </c>
      <c r="E402" s="13" t="s">
        <v>1166</v>
      </c>
      <c r="F402" s="13" t="s">
        <v>1167</v>
      </c>
      <c r="G402" s="13">
        <v>77</v>
      </c>
      <c r="H402" s="15">
        <v>80</v>
      </c>
      <c r="I402" s="17">
        <f>G402*0.6+H402*0.4</f>
        <v>78.2</v>
      </c>
    </row>
    <row r="403" spans="1:9">
      <c r="A403" s="11">
        <v>401</v>
      </c>
      <c r="B403" s="12" t="s">
        <v>1168</v>
      </c>
      <c r="C403" s="13" t="s">
        <v>1063</v>
      </c>
      <c r="D403" s="13" t="s">
        <v>24</v>
      </c>
      <c r="E403" s="13" t="s">
        <v>1169</v>
      </c>
      <c r="F403" s="13" t="s">
        <v>1170</v>
      </c>
      <c r="G403" s="13">
        <v>83.6</v>
      </c>
      <c r="H403" s="14">
        <v>81.6666666666667</v>
      </c>
      <c r="I403" s="17">
        <f>G403*0.6+H403*0.4</f>
        <v>82.8266666666667</v>
      </c>
    </row>
    <row r="404" spans="1:9">
      <c r="A404" s="11">
        <v>402</v>
      </c>
      <c r="B404" s="12" t="s">
        <v>1168</v>
      </c>
      <c r="C404" s="13" t="s">
        <v>1063</v>
      </c>
      <c r="D404" s="13" t="s">
        <v>24</v>
      </c>
      <c r="E404" s="13" t="s">
        <v>1171</v>
      </c>
      <c r="F404" s="13" t="s">
        <v>1172</v>
      </c>
      <c r="G404" s="13">
        <v>81.8</v>
      </c>
      <c r="H404" s="14">
        <v>82.6666666666667</v>
      </c>
      <c r="I404" s="17">
        <f>G404*0.6+H404*0.4</f>
        <v>82.1466666666667</v>
      </c>
    </row>
    <row r="405" spans="1:9">
      <c r="A405" s="11">
        <v>403</v>
      </c>
      <c r="B405" s="12" t="s">
        <v>1173</v>
      </c>
      <c r="C405" s="13" t="s">
        <v>1063</v>
      </c>
      <c r="D405" s="13" t="s">
        <v>24</v>
      </c>
      <c r="E405" s="13" t="s">
        <v>1174</v>
      </c>
      <c r="F405" s="13" t="s">
        <v>1175</v>
      </c>
      <c r="G405" s="13">
        <v>74.4</v>
      </c>
      <c r="H405" s="14">
        <v>87</v>
      </c>
      <c r="I405" s="17">
        <f>G405*0.6+H405*0.4</f>
        <v>79.44</v>
      </c>
    </row>
    <row r="406" spans="1:9">
      <c r="A406" s="11">
        <v>404</v>
      </c>
      <c r="B406" s="12" t="s">
        <v>1173</v>
      </c>
      <c r="C406" s="13" t="s">
        <v>1063</v>
      </c>
      <c r="D406" s="13" t="s">
        <v>24</v>
      </c>
      <c r="E406" s="13" t="s">
        <v>1176</v>
      </c>
      <c r="F406" s="13" t="s">
        <v>1177</v>
      </c>
      <c r="G406" s="13">
        <v>80</v>
      </c>
      <c r="H406" s="14">
        <v>76.3333333333333</v>
      </c>
      <c r="I406" s="17">
        <f>G406*0.6+H406*0.4</f>
        <v>78.5333333333333</v>
      </c>
    </row>
    <row r="407" spans="1:9">
      <c r="A407" s="11">
        <v>405</v>
      </c>
      <c r="B407" s="12" t="s">
        <v>1178</v>
      </c>
      <c r="C407" s="13" t="s">
        <v>1063</v>
      </c>
      <c r="D407" s="13" t="s">
        <v>16</v>
      </c>
      <c r="E407" s="13" t="s">
        <v>1179</v>
      </c>
      <c r="F407" s="13" t="s">
        <v>1180</v>
      </c>
      <c r="G407" s="13">
        <v>86</v>
      </c>
      <c r="H407" s="15">
        <v>83.6666666666667</v>
      </c>
      <c r="I407" s="17">
        <f>G407*0.6+H407*0.4</f>
        <v>85.0666666666667</v>
      </c>
    </row>
    <row r="408" spans="1:9">
      <c r="A408" s="11">
        <v>406</v>
      </c>
      <c r="B408" s="12" t="s">
        <v>1178</v>
      </c>
      <c r="C408" s="13" t="s">
        <v>1063</v>
      </c>
      <c r="D408" s="13" t="s">
        <v>16</v>
      </c>
      <c r="E408" s="13" t="s">
        <v>1181</v>
      </c>
      <c r="F408" s="13" t="s">
        <v>1182</v>
      </c>
      <c r="G408" s="13">
        <v>85.6</v>
      </c>
      <c r="H408" s="15">
        <v>78.6666666666667</v>
      </c>
      <c r="I408" s="17">
        <f>G408*0.6+H408*0.4</f>
        <v>82.8266666666667</v>
      </c>
    </row>
    <row r="409" spans="1:9">
      <c r="A409" s="11">
        <v>407</v>
      </c>
      <c r="B409" s="12" t="s">
        <v>1178</v>
      </c>
      <c r="C409" s="13" t="s">
        <v>1063</v>
      </c>
      <c r="D409" s="13" t="s">
        <v>16</v>
      </c>
      <c r="E409" s="13" t="s">
        <v>1183</v>
      </c>
      <c r="F409" s="13" t="s">
        <v>1184</v>
      </c>
      <c r="G409" s="13">
        <v>86.2</v>
      </c>
      <c r="H409" s="15">
        <v>77.3333333333333</v>
      </c>
      <c r="I409" s="17">
        <f>G409*0.6+H409*0.4</f>
        <v>82.6533333333333</v>
      </c>
    </row>
    <row r="410" spans="1:9">
      <c r="A410" s="11">
        <v>408</v>
      </c>
      <c r="B410" s="12" t="s">
        <v>1185</v>
      </c>
      <c r="C410" s="13" t="s">
        <v>1063</v>
      </c>
      <c r="D410" s="13" t="s">
        <v>30</v>
      </c>
      <c r="E410" s="13" t="s">
        <v>1186</v>
      </c>
      <c r="F410" s="13" t="s">
        <v>1187</v>
      </c>
      <c r="G410" s="13">
        <v>75.9</v>
      </c>
      <c r="H410" s="15">
        <v>80.3333333333333</v>
      </c>
      <c r="I410" s="17">
        <f>G410*0.6+H410*0.4</f>
        <v>77.6733333333333</v>
      </c>
    </row>
    <row r="411" spans="1:9">
      <c r="A411" s="11">
        <v>409</v>
      </c>
      <c r="B411" s="12" t="s">
        <v>1188</v>
      </c>
      <c r="C411" s="13" t="s">
        <v>1063</v>
      </c>
      <c r="D411" s="13" t="s">
        <v>53</v>
      </c>
      <c r="E411" s="13" t="s">
        <v>1189</v>
      </c>
      <c r="F411" s="13" t="s">
        <v>1190</v>
      </c>
      <c r="G411" s="13">
        <v>68.6</v>
      </c>
      <c r="H411" s="15">
        <v>75.6666666666667</v>
      </c>
      <c r="I411" s="17">
        <f>G411*0.6+H411*0.4</f>
        <v>71.4266666666667</v>
      </c>
    </row>
    <row r="412" spans="1:9">
      <c r="A412" s="11">
        <v>410</v>
      </c>
      <c r="B412" s="12" t="s">
        <v>1191</v>
      </c>
      <c r="C412" s="13" t="s">
        <v>1192</v>
      </c>
      <c r="D412" s="13" t="s">
        <v>173</v>
      </c>
      <c r="E412" s="13" t="s">
        <v>1193</v>
      </c>
      <c r="F412" s="13" t="s">
        <v>1194</v>
      </c>
      <c r="G412" s="13">
        <v>81.4</v>
      </c>
      <c r="H412" s="14">
        <v>74</v>
      </c>
      <c r="I412" s="17">
        <f>G412*0.6+H412*0.4</f>
        <v>78.44</v>
      </c>
    </row>
    <row r="413" spans="1:9">
      <c r="A413" s="11">
        <v>411</v>
      </c>
      <c r="B413" s="12" t="s">
        <v>1195</v>
      </c>
      <c r="C413" s="13" t="s">
        <v>1192</v>
      </c>
      <c r="D413" s="13" t="s">
        <v>231</v>
      </c>
      <c r="E413" s="13" t="s">
        <v>1196</v>
      </c>
      <c r="F413" s="13" t="s">
        <v>1197</v>
      </c>
      <c r="G413" s="13">
        <v>78.4</v>
      </c>
      <c r="H413" s="14">
        <v>85.3333333333333</v>
      </c>
      <c r="I413" s="17">
        <f>G413*0.6+H413*0.4</f>
        <v>81.1733333333333</v>
      </c>
    </row>
    <row r="414" spans="1:9">
      <c r="A414" s="11">
        <v>412</v>
      </c>
      <c r="B414" s="12" t="s">
        <v>1198</v>
      </c>
      <c r="C414" s="13" t="s">
        <v>1192</v>
      </c>
      <c r="D414" s="13" t="s">
        <v>975</v>
      </c>
      <c r="E414" s="13" t="s">
        <v>1199</v>
      </c>
      <c r="F414" s="13" t="s">
        <v>1200</v>
      </c>
      <c r="G414" s="13">
        <v>91.6</v>
      </c>
      <c r="H414" s="15">
        <v>84.6666666666667</v>
      </c>
      <c r="I414" s="17">
        <f>G414*0.6+H414*0.4</f>
        <v>88.8266666666667</v>
      </c>
    </row>
    <row r="415" spans="1:9">
      <c r="A415" s="11">
        <v>413</v>
      </c>
      <c r="B415" s="12" t="s">
        <v>1201</v>
      </c>
      <c r="C415" s="13" t="s">
        <v>1192</v>
      </c>
      <c r="D415" s="13" t="s">
        <v>53</v>
      </c>
      <c r="E415" s="13" t="s">
        <v>1202</v>
      </c>
      <c r="F415" s="13" t="s">
        <v>1203</v>
      </c>
      <c r="G415" s="13">
        <v>61.3</v>
      </c>
      <c r="H415" s="15">
        <v>83</v>
      </c>
      <c r="I415" s="17">
        <f>G415*0.6+H415*0.4</f>
        <v>69.98</v>
      </c>
    </row>
    <row r="416" spans="1:9">
      <c r="A416" s="11">
        <v>414</v>
      </c>
      <c r="B416" s="12" t="s">
        <v>1204</v>
      </c>
      <c r="C416" s="13" t="s">
        <v>1192</v>
      </c>
      <c r="D416" s="13" t="s">
        <v>619</v>
      </c>
      <c r="E416" s="13" t="s">
        <v>1205</v>
      </c>
      <c r="F416" s="13" t="s">
        <v>1206</v>
      </c>
      <c r="G416" s="13">
        <v>58.8</v>
      </c>
      <c r="H416" s="14">
        <v>79</v>
      </c>
      <c r="I416" s="17">
        <f>G416*0.6+H416*0.4</f>
        <v>66.88</v>
      </c>
    </row>
    <row r="417" spans="1:9">
      <c r="A417" s="11">
        <v>415</v>
      </c>
      <c r="B417" s="12" t="s">
        <v>1207</v>
      </c>
      <c r="C417" s="13" t="s">
        <v>1192</v>
      </c>
      <c r="D417" s="13" t="s">
        <v>30</v>
      </c>
      <c r="E417" s="13" t="s">
        <v>1208</v>
      </c>
      <c r="F417" s="13" t="s">
        <v>1209</v>
      </c>
      <c r="G417" s="13">
        <v>67</v>
      </c>
      <c r="H417" s="15">
        <v>78.3333333333333</v>
      </c>
      <c r="I417" s="17">
        <f>G417*0.6+H417*0.4</f>
        <v>71.5333333333333</v>
      </c>
    </row>
    <row r="418" spans="1:9">
      <c r="A418" s="11">
        <v>416</v>
      </c>
      <c r="B418" s="12" t="s">
        <v>1210</v>
      </c>
      <c r="C418" s="13" t="s">
        <v>1192</v>
      </c>
      <c r="D418" s="13" t="s">
        <v>79</v>
      </c>
      <c r="E418" s="13" t="s">
        <v>1211</v>
      </c>
      <c r="F418" s="13" t="s">
        <v>1212</v>
      </c>
      <c r="G418" s="13">
        <v>86</v>
      </c>
      <c r="H418" s="15">
        <v>82</v>
      </c>
      <c r="I418" s="17">
        <f>G418*0.6+H418*0.4</f>
        <v>84.4</v>
      </c>
    </row>
    <row r="419" spans="1:9">
      <c r="A419" s="11">
        <v>417</v>
      </c>
      <c r="B419" s="12" t="s">
        <v>1213</v>
      </c>
      <c r="C419" s="13" t="s">
        <v>1192</v>
      </c>
      <c r="D419" s="13" t="s">
        <v>30</v>
      </c>
      <c r="E419" s="13" t="s">
        <v>1214</v>
      </c>
      <c r="F419" s="13" t="s">
        <v>1215</v>
      </c>
      <c r="G419" s="13">
        <v>71.2</v>
      </c>
      <c r="H419" s="15">
        <v>72.3333333333333</v>
      </c>
      <c r="I419" s="17">
        <f>G419*0.6+H419*0.4</f>
        <v>71.6533333333333</v>
      </c>
    </row>
    <row r="420" spans="1:9">
      <c r="A420" s="11">
        <v>418</v>
      </c>
      <c r="B420" s="12" t="s">
        <v>1216</v>
      </c>
      <c r="C420" s="13" t="s">
        <v>1192</v>
      </c>
      <c r="D420" s="13" t="s">
        <v>57</v>
      </c>
      <c r="E420" s="13" t="s">
        <v>1217</v>
      </c>
      <c r="F420" s="13" t="s">
        <v>1218</v>
      </c>
      <c r="G420" s="13">
        <v>72</v>
      </c>
      <c r="H420" s="15">
        <v>76.6666666666667</v>
      </c>
      <c r="I420" s="17">
        <f>G420*0.6+H420*0.4</f>
        <v>73.8666666666667</v>
      </c>
    </row>
    <row r="421" spans="1:9">
      <c r="A421" s="11">
        <v>419</v>
      </c>
      <c r="B421" s="12" t="s">
        <v>1219</v>
      </c>
      <c r="C421" s="13" t="s">
        <v>1192</v>
      </c>
      <c r="D421" s="13" t="s">
        <v>95</v>
      </c>
      <c r="E421" s="13" t="s">
        <v>1220</v>
      </c>
      <c r="F421" s="13" t="s">
        <v>1221</v>
      </c>
      <c r="G421" s="13">
        <v>80.4</v>
      </c>
      <c r="H421" s="15">
        <v>67.6666666666667</v>
      </c>
      <c r="I421" s="17">
        <f>G421*0.6+H421*0.4</f>
        <v>75.3066666666667</v>
      </c>
    </row>
    <row r="422" spans="1:9">
      <c r="A422" s="11">
        <v>420</v>
      </c>
      <c r="B422" s="12" t="s">
        <v>1222</v>
      </c>
      <c r="C422" s="13" t="s">
        <v>1192</v>
      </c>
      <c r="D422" s="13" t="s">
        <v>24</v>
      </c>
      <c r="E422" s="13" t="s">
        <v>1223</v>
      </c>
      <c r="F422" s="13" t="s">
        <v>1224</v>
      </c>
      <c r="G422" s="13">
        <v>70.8</v>
      </c>
      <c r="H422" s="14">
        <v>86.3333333333333</v>
      </c>
      <c r="I422" s="17">
        <f t="shared" ref="I422:I447" si="16">G422*0.6+H422*0.4</f>
        <v>77.0133333333333</v>
      </c>
    </row>
    <row r="423" spans="1:9">
      <c r="A423" s="11">
        <v>421</v>
      </c>
      <c r="B423" s="12" t="s">
        <v>1225</v>
      </c>
      <c r="C423" s="13" t="s">
        <v>1192</v>
      </c>
      <c r="D423" s="13" t="s">
        <v>30</v>
      </c>
      <c r="E423" s="13" t="s">
        <v>1226</v>
      </c>
      <c r="F423" s="13" t="s">
        <v>1227</v>
      </c>
      <c r="G423" s="13">
        <v>78.8</v>
      </c>
      <c r="H423" s="15">
        <v>82</v>
      </c>
      <c r="I423" s="17">
        <f>G423*0.6+H423*0.4</f>
        <v>80.08</v>
      </c>
    </row>
    <row r="424" spans="1:9">
      <c r="A424" s="11">
        <v>422</v>
      </c>
      <c r="B424" s="12" t="s">
        <v>1228</v>
      </c>
      <c r="C424" s="13" t="s">
        <v>1192</v>
      </c>
      <c r="D424" s="13" t="s">
        <v>24</v>
      </c>
      <c r="E424" s="13" t="s">
        <v>1229</v>
      </c>
      <c r="F424" s="13" t="s">
        <v>1230</v>
      </c>
      <c r="G424" s="13">
        <v>68.7</v>
      </c>
      <c r="H424" s="14">
        <v>77</v>
      </c>
      <c r="I424" s="17">
        <f>G424*0.6+H424*0.4</f>
        <v>72.02</v>
      </c>
    </row>
    <row r="425" spans="1:9">
      <c r="A425" s="11">
        <v>423</v>
      </c>
      <c r="B425" s="12" t="s">
        <v>1231</v>
      </c>
      <c r="C425" s="13" t="s">
        <v>1192</v>
      </c>
      <c r="D425" s="13" t="s">
        <v>16</v>
      </c>
      <c r="E425" s="13" t="s">
        <v>1232</v>
      </c>
      <c r="F425" s="13" t="s">
        <v>1233</v>
      </c>
      <c r="G425" s="13">
        <v>89.2</v>
      </c>
      <c r="H425" s="15">
        <v>73.6666666666667</v>
      </c>
      <c r="I425" s="17">
        <f>G425*0.6+H425*0.4</f>
        <v>82.9866666666667</v>
      </c>
    </row>
    <row r="426" spans="1:9">
      <c r="A426" s="11">
        <v>424</v>
      </c>
      <c r="B426" s="12" t="s">
        <v>1234</v>
      </c>
      <c r="C426" s="13" t="s">
        <v>1192</v>
      </c>
      <c r="D426" s="13" t="s">
        <v>231</v>
      </c>
      <c r="E426" s="13" t="s">
        <v>1235</v>
      </c>
      <c r="F426" s="13" t="s">
        <v>1236</v>
      </c>
      <c r="G426" s="13">
        <v>88</v>
      </c>
      <c r="H426" s="14">
        <v>79</v>
      </c>
      <c r="I426" s="17">
        <f>G426*0.6+H426*0.4</f>
        <v>84.4</v>
      </c>
    </row>
    <row r="427" spans="1:9">
      <c r="A427" s="11">
        <v>425</v>
      </c>
      <c r="B427" s="12" t="s">
        <v>1237</v>
      </c>
      <c r="C427" s="13" t="s">
        <v>1192</v>
      </c>
      <c r="D427" s="13" t="s">
        <v>88</v>
      </c>
      <c r="E427" s="13" t="s">
        <v>1238</v>
      </c>
      <c r="F427" s="13" t="s">
        <v>1239</v>
      </c>
      <c r="G427" s="13">
        <v>83.2</v>
      </c>
      <c r="H427" s="14">
        <v>80</v>
      </c>
      <c r="I427" s="17">
        <f>G427*0.6+H427*0.4</f>
        <v>81.92</v>
      </c>
    </row>
    <row r="428" spans="1:9">
      <c r="A428" s="11">
        <v>426</v>
      </c>
      <c r="B428" s="12" t="s">
        <v>1240</v>
      </c>
      <c r="C428" s="13" t="s">
        <v>1192</v>
      </c>
      <c r="D428" s="13" t="s">
        <v>262</v>
      </c>
      <c r="E428" s="13" t="s">
        <v>1241</v>
      </c>
      <c r="F428" s="13" t="s">
        <v>1242</v>
      </c>
      <c r="G428" s="13">
        <v>83.2</v>
      </c>
      <c r="H428" s="15">
        <v>84.6666666666667</v>
      </c>
      <c r="I428" s="17">
        <f>G428*0.6+H428*0.4</f>
        <v>83.7866666666667</v>
      </c>
    </row>
    <row r="429" spans="1:9">
      <c r="A429" s="11">
        <v>427</v>
      </c>
      <c r="B429" s="12" t="s">
        <v>1243</v>
      </c>
      <c r="C429" s="13" t="s">
        <v>1192</v>
      </c>
      <c r="D429" s="13" t="s">
        <v>95</v>
      </c>
      <c r="E429" s="13" t="s">
        <v>1244</v>
      </c>
      <c r="F429" s="13" t="s">
        <v>1245</v>
      </c>
      <c r="G429" s="13">
        <v>87.1</v>
      </c>
      <c r="H429" s="15">
        <v>62.6666666666667</v>
      </c>
      <c r="I429" s="17">
        <f>G429*0.6+H429*0.4</f>
        <v>77.3266666666667</v>
      </c>
    </row>
    <row r="430" spans="1:9">
      <c r="A430" s="11">
        <v>428</v>
      </c>
      <c r="B430" s="12" t="s">
        <v>1246</v>
      </c>
      <c r="C430" s="13" t="s">
        <v>1192</v>
      </c>
      <c r="D430" s="13" t="s">
        <v>12</v>
      </c>
      <c r="E430" s="13" t="s">
        <v>1247</v>
      </c>
      <c r="F430" s="13" t="s">
        <v>1248</v>
      </c>
      <c r="G430" s="13">
        <v>75.8</v>
      </c>
      <c r="H430" s="14">
        <v>76</v>
      </c>
      <c r="I430" s="17">
        <f>G430*0.6+H430*0.4</f>
        <v>75.88</v>
      </c>
    </row>
    <row r="431" spans="1:9">
      <c r="A431" s="11">
        <v>429</v>
      </c>
      <c r="B431" s="12" t="s">
        <v>1249</v>
      </c>
      <c r="C431" s="13" t="s">
        <v>1192</v>
      </c>
      <c r="D431" s="13" t="s">
        <v>30</v>
      </c>
      <c r="E431" s="13" t="s">
        <v>1250</v>
      </c>
      <c r="F431" s="13" t="s">
        <v>1251</v>
      </c>
      <c r="G431" s="13">
        <v>77.6</v>
      </c>
      <c r="H431" s="15">
        <v>84</v>
      </c>
      <c r="I431" s="17">
        <f>G431*0.6+H431*0.4</f>
        <v>80.16</v>
      </c>
    </row>
    <row r="432" spans="1:9">
      <c r="A432" s="11">
        <v>430</v>
      </c>
      <c r="B432" s="12" t="s">
        <v>1252</v>
      </c>
      <c r="C432" s="13" t="s">
        <v>1192</v>
      </c>
      <c r="D432" s="13" t="s">
        <v>30</v>
      </c>
      <c r="E432" s="13" t="s">
        <v>1253</v>
      </c>
      <c r="F432" s="13" t="s">
        <v>1254</v>
      </c>
      <c r="G432" s="13">
        <v>71.9</v>
      </c>
      <c r="H432" s="15">
        <v>81.6666666666667</v>
      </c>
      <c r="I432" s="17">
        <f>G432*0.6+H432*0.4</f>
        <v>75.8066666666667</v>
      </c>
    </row>
    <row r="433" spans="1:9">
      <c r="A433" s="11">
        <v>431</v>
      </c>
      <c r="B433" s="12" t="s">
        <v>1255</v>
      </c>
      <c r="C433" s="13" t="s">
        <v>1192</v>
      </c>
      <c r="D433" s="13" t="s">
        <v>12</v>
      </c>
      <c r="E433" s="13" t="s">
        <v>1256</v>
      </c>
      <c r="F433" s="13" t="s">
        <v>1257</v>
      </c>
      <c r="G433" s="13">
        <v>72.4</v>
      </c>
      <c r="H433" s="14">
        <v>74.3333333333333</v>
      </c>
      <c r="I433" s="17">
        <f>G433*0.6+H433*0.4</f>
        <v>73.1733333333333</v>
      </c>
    </row>
    <row r="434" spans="1:9">
      <c r="A434" s="11">
        <v>432</v>
      </c>
      <c r="B434" s="12" t="s">
        <v>1258</v>
      </c>
      <c r="C434" s="13" t="s">
        <v>1192</v>
      </c>
      <c r="D434" s="13" t="s">
        <v>24</v>
      </c>
      <c r="E434" s="13" t="s">
        <v>1259</v>
      </c>
      <c r="F434" s="13" t="s">
        <v>513</v>
      </c>
      <c r="G434" s="13">
        <v>80.2</v>
      </c>
      <c r="H434" s="14">
        <v>79.3333333333333</v>
      </c>
      <c r="I434" s="17">
        <f>G434*0.6+H434*0.4</f>
        <v>79.8533333333333</v>
      </c>
    </row>
    <row r="435" spans="1:9">
      <c r="A435" s="11">
        <v>433</v>
      </c>
      <c r="B435" s="12" t="s">
        <v>1258</v>
      </c>
      <c r="C435" s="13" t="s">
        <v>1192</v>
      </c>
      <c r="D435" s="13" t="s">
        <v>24</v>
      </c>
      <c r="E435" s="13" t="s">
        <v>1260</v>
      </c>
      <c r="F435" s="13" t="s">
        <v>1261</v>
      </c>
      <c r="G435" s="13">
        <v>80</v>
      </c>
      <c r="H435" s="14">
        <v>75.3333333333333</v>
      </c>
      <c r="I435" s="17">
        <f>G435*0.6+H435*0.4</f>
        <v>78.1333333333333</v>
      </c>
    </row>
    <row r="436" spans="1:9">
      <c r="A436" s="11">
        <v>434</v>
      </c>
      <c r="B436" s="12" t="s">
        <v>1262</v>
      </c>
      <c r="C436" s="13" t="s">
        <v>1192</v>
      </c>
      <c r="D436" s="13" t="s">
        <v>36</v>
      </c>
      <c r="E436" s="13" t="s">
        <v>1263</v>
      </c>
      <c r="F436" s="13" t="s">
        <v>1264</v>
      </c>
      <c r="G436" s="13">
        <v>80</v>
      </c>
      <c r="H436" s="15">
        <v>77</v>
      </c>
      <c r="I436" s="17">
        <f>G436*0.6+H436*0.4</f>
        <v>78.8</v>
      </c>
    </row>
    <row r="437" spans="1:9">
      <c r="A437" s="11">
        <v>435</v>
      </c>
      <c r="B437" s="12" t="s">
        <v>1265</v>
      </c>
      <c r="C437" s="13" t="s">
        <v>1192</v>
      </c>
      <c r="D437" s="13" t="s">
        <v>169</v>
      </c>
      <c r="E437" s="13" t="s">
        <v>1266</v>
      </c>
      <c r="F437" s="13" t="s">
        <v>1267</v>
      </c>
      <c r="G437" s="13">
        <v>74.4</v>
      </c>
      <c r="H437" s="15">
        <v>85</v>
      </c>
      <c r="I437" s="17">
        <f>G437*0.6+H437*0.4</f>
        <v>78.64</v>
      </c>
    </row>
    <row r="438" spans="1:9">
      <c r="A438" s="11">
        <v>436</v>
      </c>
      <c r="B438" s="12" t="s">
        <v>1268</v>
      </c>
      <c r="C438" s="13" t="s">
        <v>1192</v>
      </c>
      <c r="D438" s="13" t="s">
        <v>16</v>
      </c>
      <c r="E438" s="13" t="s">
        <v>1269</v>
      </c>
      <c r="F438" s="13" t="s">
        <v>1270</v>
      </c>
      <c r="G438" s="13">
        <v>90</v>
      </c>
      <c r="H438" s="15">
        <v>78.6666666666667</v>
      </c>
      <c r="I438" s="17">
        <f>G438*0.6+H438*0.4</f>
        <v>85.4666666666667</v>
      </c>
    </row>
    <row r="439" spans="1:9">
      <c r="A439" s="11">
        <v>437</v>
      </c>
      <c r="B439" s="12" t="s">
        <v>1268</v>
      </c>
      <c r="C439" s="13" t="s">
        <v>1192</v>
      </c>
      <c r="D439" s="13" t="s">
        <v>16</v>
      </c>
      <c r="E439" s="13" t="s">
        <v>1271</v>
      </c>
      <c r="F439" s="13" t="s">
        <v>1272</v>
      </c>
      <c r="G439" s="13">
        <v>84</v>
      </c>
      <c r="H439" s="15">
        <v>85.3333333333333</v>
      </c>
      <c r="I439" s="17">
        <f>G439*0.6+H439*0.4</f>
        <v>84.5333333333333</v>
      </c>
    </row>
    <row r="440" spans="1:9">
      <c r="A440" s="11">
        <v>438</v>
      </c>
      <c r="B440" s="12" t="s">
        <v>1273</v>
      </c>
      <c r="C440" s="13" t="s">
        <v>1192</v>
      </c>
      <c r="D440" s="13" t="s">
        <v>30</v>
      </c>
      <c r="E440" s="13" t="s">
        <v>1274</v>
      </c>
      <c r="F440" s="13" t="s">
        <v>1275</v>
      </c>
      <c r="G440" s="13">
        <v>73.4</v>
      </c>
      <c r="H440" s="15">
        <v>87.1666666666667</v>
      </c>
      <c r="I440" s="17">
        <f>G440*0.6+H440*0.4</f>
        <v>78.9066666666667</v>
      </c>
    </row>
    <row r="441" spans="1:9">
      <c r="A441" s="11">
        <v>439</v>
      </c>
      <c r="B441" s="12" t="s">
        <v>1273</v>
      </c>
      <c r="C441" s="13" t="s">
        <v>1192</v>
      </c>
      <c r="D441" s="13" t="s">
        <v>30</v>
      </c>
      <c r="E441" s="13" t="s">
        <v>1276</v>
      </c>
      <c r="F441" s="13" t="s">
        <v>1277</v>
      </c>
      <c r="G441" s="13">
        <v>77.1</v>
      </c>
      <c r="H441" s="15">
        <v>80</v>
      </c>
      <c r="I441" s="17">
        <f>G441*0.6+H441*0.4</f>
        <v>78.26</v>
      </c>
    </row>
    <row r="442" spans="1:9">
      <c r="A442" s="11">
        <v>440</v>
      </c>
      <c r="B442" s="12" t="s">
        <v>1278</v>
      </c>
      <c r="C442" s="13" t="s">
        <v>1192</v>
      </c>
      <c r="D442" s="13" t="s">
        <v>12</v>
      </c>
      <c r="E442" s="13" t="s">
        <v>1279</v>
      </c>
      <c r="F442" s="13" t="s">
        <v>1280</v>
      </c>
      <c r="G442" s="13">
        <v>75.2</v>
      </c>
      <c r="H442" s="14">
        <v>74</v>
      </c>
      <c r="I442" s="17">
        <f>G442*0.6+H442*0.4</f>
        <v>74.72</v>
      </c>
    </row>
    <row r="443" spans="1:9">
      <c r="A443" s="11">
        <v>441</v>
      </c>
      <c r="B443" s="12" t="s">
        <v>1281</v>
      </c>
      <c r="C443" s="13" t="s">
        <v>1192</v>
      </c>
      <c r="D443" s="13" t="s">
        <v>24</v>
      </c>
      <c r="E443" s="13" t="s">
        <v>1282</v>
      </c>
      <c r="F443" s="13" t="s">
        <v>1283</v>
      </c>
      <c r="G443" s="13">
        <v>84.4</v>
      </c>
      <c r="H443" s="14">
        <v>79.3333333333333</v>
      </c>
      <c r="I443" s="17">
        <f>G443*0.6+H443*0.4</f>
        <v>82.3733333333333</v>
      </c>
    </row>
    <row r="444" spans="1:9">
      <c r="A444" s="11">
        <v>442</v>
      </c>
      <c r="B444" s="12" t="s">
        <v>1281</v>
      </c>
      <c r="C444" s="13" t="s">
        <v>1192</v>
      </c>
      <c r="D444" s="13" t="s">
        <v>24</v>
      </c>
      <c r="E444" s="13" t="s">
        <v>1284</v>
      </c>
      <c r="F444" s="13" t="s">
        <v>1285</v>
      </c>
      <c r="G444" s="13">
        <v>78</v>
      </c>
      <c r="H444" s="14">
        <v>87.3333333333333</v>
      </c>
      <c r="I444" s="17">
        <f>G444*0.6+H444*0.4</f>
        <v>81.7333333333333</v>
      </c>
    </row>
    <row r="445" spans="1:9">
      <c r="A445" s="11">
        <v>443</v>
      </c>
      <c r="B445" s="12" t="s">
        <v>1286</v>
      </c>
      <c r="C445" s="13" t="s">
        <v>1192</v>
      </c>
      <c r="D445" s="13" t="s">
        <v>36</v>
      </c>
      <c r="E445" s="13" t="s">
        <v>1287</v>
      </c>
      <c r="F445" s="13" t="s">
        <v>1288</v>
      </c>
      <c r="G445" s="13">
        <v>65.4</v>
      </c>
      <c r="H445" s="15">
        <v>74.3333333333333</v>
      </c>
      <c r="I445" s="17">
        <f>G445*0.6+H445*0.4</f>
        <v>68.9733333333333</v>
      </c>
    </row>
    <row r="446" spans="1:9">
      <c r="A446" s="11">
        <v>444</v>
      </c>
      <c r="B446" s="12" t="s">
        <v>1289</v>
      </c>
      <c r="C446" s="13" t="s">
        <v>1192</v>
      </c>
      <c r="D446" s="13" t="s">
        <v>30</v>
      </c>
      <c r="E446" s="13" t="s">
        <v>1290</v>
      </c>
      <c r="F446" s="13" t="s">
        <v>1291</v>
      </c>
      <c r="G446" s="13">
        <v>72.4</v>
      </c>
      <c r="H446" s="15">
        <v>94.3333333333333</v>
      </c>
      <c r="I446" s="17">
        <f>G446*0.6+H446*0.4</f>
        <v>81.1733333333333</v>
      </c>
    </row>
    <row r="447" spans="1:9">
      <c r="A447" s="11">
        <v>445</v>
      </c>
      <c r="B447" s="12" t="s">
        <v>1289</v>
      </c>
      <c r="C447" s="13" t="s">
        <v>1192</v>
      </c>
      <c r="D447" s="13" t="s">
        <v>30</v>
      </c>
      <c r="E447" s="13" t="s">
        <v>1292</v>
      </c>
      <c r="F447" s="13" t="s">
        <v>1293</v>
      </c>
      <c r="G447" s="13">
        <v>81.3</v>
      </c>
      <c r="H447" s="15">
        <v>80.3333333333333</v>
      </c>
      <c r="I447" s="17">
        <f>G447*0.6+H447*0.4</f>
        <v>80.9133333333333</v>
      </c>
    </row>
    <row r="448" spans="1:9">
      <c r="A448" s="11">
        <v>446</v>
      </c>
      <c r="B448" s="12" t="s">
        <v>1294</v>
      </c>
      <c r="C448" s="13" t="s">
        <v>1192</v>
      </c>
      <c r="D448" s="13" t="s">
        <v>24</v>
      </c>
      <c r="E448" s="13" t="s">
        <v>1295</v>
      </c>
      <c r="F448" s="13" t="s">
        <v>1296</v>
      </c>
      <c r="G448" s="13">
        <v>72.8</v>
      </c>
      <c r="H448" s="14">
        <v>79.3333333333333</v>
      </c>
      <c r="I448" s="17">
        <f t="shared" ref="I448:I472" si="17">G448*0.6+H448*0.4</f>
        <v>75.4133333333333</v>
      </c>
    </row>
    <row r="449" spans="1:9">
      <c r="A449" s="11">
        <v>447</v>
      </c>
      <c r="B449" s="12" t="s">
        <v>1297</v>
      </c>
      <c r="C449" s="13" t="s">
        <v>1192</v>
      </c>
      <c r="D449" s="13" t="s">
        <v>30</v>
      </c>
      <c r="E449" s="13" t="s">
        <v>1298</v>
      </c>
      <c r="F449" s="13" t="s">
        <v>1293</v>
      </c>
      <c r="G449" s="13">
        <v>77.6</v>
      </c>
      <c r="H449" s="15">
        <v>79.3333333333333</v>
      </c>
      <c r="I449" s="17">
        <f>G449*0.6+H449*0.4</f>
        <v>78.2933333333333</v>
      </c>
    </row>
    <row r="450" spans="1:9">
      <c r="A450" s="11">
        <v>448</v>
      </c>
      <c r="B450" s="12" t="s">
        <v>1299</v>
      </c>
      <c r="C450" s="13" t="s">
        <v>1192</v>
      </c>
      <c r="D450" s="13" t="s">
        <v>16</v>
      </c>
      <c r="E450" s="13" t="s">
        <v>1300</v>
      </c>
      <c r="F450" s="13" t="s">
        <v>1301</v>
      </c>
      <c r="G450" s="13">
        <v>85</v>
      </c>
      <c r="H450" s="15">
        <v>72.3333333333333</v>
      </c>
      <c r="I450" s="17">
        <f>G450*0.6+H450*0.4</f>
        <v>79.9333333333333</v>
      </c>
    </row>
    <row r="451" spans="1:9">
      <c r="A451" s="11">
        <v>449</v>
      </c>
      <c r="B451" s="12" t="s">
        <v>1302</v>
      </c>
      <c r="C451" s="13" t="s">
        <v>1192</v>
      </c>
      <c r="D451" s="13" t="s">
        <v>231</v>
      </c>
      <c r="E451" s="13" t="s">
        <v>1303</v>
      </c>
      <c r="F451" s="13" t="s">
        <v>1304</v>
      </c>
      <c r="G451" s="13">
        <v>89.2</v>
      </c>
      <c r="H451" s="14">
        <v>80.3333333333333</v>
      </c>
      <c r="I451" s="17">
        <f>G451*0.6+H451*0.4</f>
        <v>85.6533333333333</v>
      </c>
    </row>
    <row r="452" spans="1:9">
      <c r="A452" s="11">
        <v>450</v>
      </c>
      <c r="B452" s="12" t="s">
        <v>1305</v>
      </c>
      <c r="C452" s="13" t="s">
        <v>1192</v>
      </c>
      <c r="D452" s="13" t="s">
        <v>1306</v>
      </c>
      <c r="E452" s="13" t="s">
        <v>1307</v>
      </c>
      <c r="F452" s="13" t="s">
        <v>1308</v>
      </c>
      <c r="G452" s="13">
        <v>88.8</v>
      </c>
      <c r="H452" s="15">
        <v>83.3333333333333</v>
      </c>
      <c r="I452" s="17">
        <f>G452*0.6+H452*0.4</f>
        <v>86.6133333333333</v>
      </c>
    </row>
    <row r="453" spans="1:9">
      <c r="A453" s="11">
        <v>451</v>
      </c>
      <c r="B453" s="12" t="s">
        <v>1309</v>
      </c>
      <c r="C453" s="13" t="s">
        <v>1192</v>
      </c>
      <c r="D453" s="13" t="s">
        <v>88</v>
      </c>
      <c r="E453" s="13" t="s">
        <v>1310</v>
      </c>
      <c r="F453" s="13" t="s">
        <v>1311</v>
      </c>
      <c r="G453" s="13">
        <v>85.7</v>
      </c>
      <c r="H453" s="14">
        <v>87.3333333333333</v>
      </c>
      <c r="I453" s="17">
        <f>G453*0.6+H453*0.4</f>
        <v>86.3533333333333</v>
      </c>
    </row>
    <row r="454" spans="1:9">
      <c r="A454" s="11">
        <v>452</v>
      </c>
      <c r="B454" s="12" t="s">
        <v>1312</v>
      </c>
      <c r="C454" s="13" t="s">
        <v>1192</v>
      </c>
      <c r="D454" s="13" t="s">
        <v>173</v>
      </c>
      <c r="E454" s="13" t="s">
        <v>1313</v>
      </c>
      <c r="F454" s="13" t="s">
        <v>1314</v>
      </c>
      <c r="G454" s="13">
        <v>83</v>
      </c>
      <c r="H454" s="14">
        <v>80.3333333333333</v>
      </c>
      <c r="I454" s="17">
        <f>G454*0.6+H454*0.4</f>
        <v>81.9333333333333</v>
      </c>
    </row>
    <row r="455" spans="1:9">
      <c r="A455" s="11">
        <v>453</v>
      </c>
      <c r="B455" s="12" t="s">
        <v>1312</v>
      </c>
      <c r="C455" s="13" t="s">
        <v>1192</v>
      </c>
      <c r="D455" s="13" t="s">
        <v>173</v>
      </c>
      <c r="E455" s="13" t="s">
        <v>1315</v>
      </c>
      <c r="F455" s="13" t="s">
        <v>1316</v>
      </c>
      <c r="G455" s="13">
        <v>82.6</v>
      </c>
      <c r="H455" s="14">
        <v>72.3333333333333</v>
      </c>
      <c r="I455" s="17">
        <f>G455*0.6+H455*0.4</f>
        <v>78.4933333333333</v>
      </c>
    </row>
    <row r="456" spans="1:9">
      <c r="A456" s="11">
        <v>454</v>
      </c>
      <c r="B456" s="12" t="s">
        <v>1317</v>
      </c>
      <c r="C456" s="13" t="s">
        <v>1192</v>
      </c>
      <c r="D456" s="13" t="s">
        <v>79</v>
      </c>
      <c r="E456" s="13" t="s">
        <v>1318</v>
      </c>
      <c r="F456" s="13" t="s">
        <v>1319</v>
      </c>
      <c r="G456" s="13">
        <v>82.4</v>
      </c>
      <c r="H456" s="15">
        <v>85.6666666666667</v>
      </c>
      <c r="I456" s="17">
        <f>G456*0.6+H456*0.4</f>
        <v>83.7066666666667</v>
      </c>
    </row>
    <row r="457" spans="1:9">
      <c r="A457" s="11">
        <v>455</v>
      </c>
      <c r="B457" s="12" t="s">
        <v>1317</v>
      </c>
      <c r="C457" s="13" t="s">
        <v>1192</v>
      </c>
      <c r="D457" s="13" t="s">
        <v>79</v>
      </c>
      <c r="E457" s="13" t="s">
        <v>1320</v>
      </c>
      <c r="F457" s="13" t="s">
        <v>1321</v>
      </c>
      <c r="G457" s="13">
        <v>81</v>
      </c>
      <c r="H457" s="15">
        <v>82.6666666666667</v>
      </c>
      <c r="I457" s="17">
        <f>G457*0.6+H457*0.4</f>
        <v>81.6666666666667</v>
      </c>
    </row>
    <row r="458" spans="1:9">
      <c r="A458" s="11">
        <v>456</v>
      </c>
      <c r="B458" s="12" t="s">
        <v>1322</v>
      </c>
      <c r="C458" s="13" t="s">
        <v>1192</v>
      </c>
      <c r="D458" s="13" t="s">
        <v>24</v>
      </c>
      <c r="E458" s="13" t="s">
        <v>1323</v>
      </c>
      <c r="F458" s="13" t="s">
        <v>1324</v>
      </c>
      <c r="G458" s="13">
        <v>82.9</v>
      </c>
      <c r="H458" s="14">
        <v>80</v>
      </c>
      <c r="I458" s="17">
        <f>G458*0.6+H458*0.4</f>
        <v>81.74</v>
      </c>
    </row>
    <row r="459" spans="1:9">
      <c r="A459" s="11">
        <v>457</v>
      </c>
      <c r="B459" s="12" t="s">
        <v>1322</v>
      </c>
      <c r="C459" s="13" t="s">
        <v>1192</v>
      </c>
      <c r="D459" s="13" t="s">
        <v>24</v>
      </c>
      <c r="E459" s="13" t="s">
        <v>1325</v>
      </c>
      <c r="F459" s="13" t="s">
        <v>1326</v>
      </c>
      <c r="G459" s="13">
        <v>82.4</v>
      </c>
      <c r="H459" s="14">
        <v>79.3333333333333</v>
      </c>
      <c r="I459" s="17">
        <f>G459*0.6+H459*0.4</f>
        <v>81.1733333333333</v>
      </c>
    </row>
    <row r="460" spans="1:9">
      <c r="A460" s="11">
        <v>458</v>
      </c>
      <c r="B460" s="12" t="s">
        <v>1322</v>
      </c>
      <c r="C460" s="13" t="s">
        <v>1192</v>
      </c>
      <c r="D460" s="13" t="s">
        <v>24</v>
      </c>
      <c r="E460" s="13" t="s">
        <v>1327</v>
      </c>
      <c r="F460" s="13" t="s">
        <v>1328</v>
      </c>
      <c r="G460" s="13">
        <v>79.2</v>
      </c>
      <c r="H460" s="14">
        <v>84</v>
      </c>
      <c r="I460" s="17">
        <f>G460*0.6+H460*0.4</f>
        <v>81.12</v>
      </c>
    </row>
    <row r="461" spans="1:9">
      <c r="A461" s="11">
        <v>459</v>
      </c>
      <c r="B461" s="12" t="s">
        <v>1322</v>
      </c>
      <c r="C461" s="13" t="s">
        <v>1192</v>
      </c>
      <c r="D461" s="13" t="s">
        <v>24</v>
      </c>
      <c r="E461" s="13" t="s">
        <v>1329</v>
      </c>
      <c r="F461" s="13" t="s">
        <v>1330</v>
      </c>
      <c r="G461" s="13">
        <v>73</v>
      </c>
      <c r="H461" s="14">
        <v>84</v>
      </c>
      <c r="I461" s="17">
        <f>G461*0.6+H461*0.4</f>
        <v>77.4</v>
      </c>
    </row>
    <row r="462" spans="1:9">
      <c r="A462" s="11">
        <v>460</v>
      </c>
      <c r="B462" s="12" t="s">
        <v>1331</v>
      </c>
      <c r="C462" s="13" t="s">
        <v>1192</v>
      </c>
      <c r="D462" s="13" t="s">
        <v>36</v>
      </c>
      <c r="E462" s="13" t="s">
        <v>1332</v>
      </c>
      <c r="F462" s="13" t="s">
        <v>1333</v>
      </c>
      <c r="G462" s="13">
        <v>64.2</v>
      </c>
      <c r="H462" s="15">
        <v>80.3333333333333</v>
      </c>
      <c r="I462" s="17">
        <f>G462*0.6+H462*0.4</f>
        <v>70.6533333333333</v>
      </c>
    </row>
    <row r="463" spans="1:9">
      <c r="A463" s="11">
        <v>461</v>
      </c>
      <c r="B463" s="12" t="s">
        <v>1334</v>
      </c>
      <c r="C463" s="13" t="s">
        <v>1192</v>
      </c>
      <c r="D463" s="13" t="s">
        <v>16</v>
      </c>
      <c r="E463" s="13" t="s">
        <v>1335</v>
      </c>
      <c r="F463" s="13" t="s">
        <v>1336</v>
      </c>
      <c r="G463" s="13">
        <v>84.6</v>
      </c>
      <c r="H463" s="15">
        <v>84.6666666666667</v>
      </c>
      <c r="I463" s="17">
        <f>G463*0.6+H463*0.4</f>
        <v>84.6266666666667</v>
      </c>
    </row>
    <row r="464" spans="1:9">
      <c r="A464" s="11">
        <v>462</v>
      </c>
      <c r="B464" s="12" t="s">
        <v>1337</v>
      </c>
      <c r="C464" s="13" t="s">
        <v>1192</v>
      </c>
      <c r="D464" s="13" t="s">
        <v>30</v>
      </c>
      <c r="E464" s="13" t="s">
        <v>1338</v>
      </c>
      <c r="F464" s="13" t="s">
        <v>1339</v>
      </c>
      <c r="G464" s="13">
        <v>85.5</v>
      </c>
      <c r="H464" s="15">
        <v>74</v>
      </c>
      <c r="I464" s="17">
        <f>G464*0.6+H464*0.4</f>
        <v>80.9</v>
      </c>
    </row>
    <row r="465" spans="1:9">
      <c r="A465" s="11">
        <v>463</v>
      </c>
      <c r="B465" s="12" t="s">
        <v>1337</v>
      </c>
      <c r="C465" s="13" t="s">
        <v>1192</v>
      </c>
      <c r="D465" s="13" t="s">
        <v>30</v>
      </c>
      <c r="E465" s="13" t="s">
        <v>1340</v>
      </c>
      <c r="F465" s="13" t="s">
        <v>1341</v>
      </c>
      <c r="G465" s="13">
        <v>79</v>
      </c>
      <c r="H465" s="15">
        <v>82.6666666666667</v>
      </c>
      <c r="I465" s="17">
        <f>G465*0.6+H465*0.4</f>
        <v>80.4666666666667</v>
      </c>
    </row>
    <row r="466" spans="1:9">
      <c r="A466" s="11">
        <v>464</v>
      </c>
      <c r="B466" s="12" t="s">
        <v>1337</v>
      </c>
      <c r="C466" s="13" t="s">
        <v>1192</v>
      </c>
      <c r="D466" s="13" t="s">
        <v>30</v>
      </c>
      <c r="E466" s="13" t="s">
        <v>1342</v>
      </c>
      <c r="F466" s="13" t="s">
        <v>1343</v>
      </c>
      <c r="G466" s="13">
        <v>77.2</v>
      </c>
      <c r="H466" s="15">
        <v>81.6666666666667</v>
      </c>
      <c r="I466" s="17">
        <f>G466*0.6+H466*0.4</f>
        <v>78.9866666666667</v>
      </c>
    </row>
    <row r="467" spans="1:9">
      <c r="A467" s="11">
        <v>465</v>
      </c>
      <c r="B467" s="12" t="s">
        <v>1337</v>
      </c>
      <c r="C467" s="13" t="s">
        <v>1192</v>
      </c>
      <c r="D467" s="13" t="s">
        <v>30</v>
      </c>
      <c r="E467" s="13" t="s">
        <v>1344</v>
      </c>
      <c r="F467" s="13" t="s">
        <v>1345</v>
      </c>
      <c r="G467" s="13">
        <v>79.3</v>
      </c>
      <c r="H467" s="15">
        <v>78.3333333333333</v>
      </c>
      <c r="I467" s="17">
        <f>G467*0.6+H467*0.4</f>
        <v>78.9133333333333</v>
      </c>
    </row>
    <row r="468" spans="1:9">
      <c r="A468" s="11">
        <v>466</v>
      </c>
      <c r="B468" s="12" t="s">
        <v>1337</v>
      </c>
      <c r="C468" s="13" t="s">
        <v>1192</v>
      </c>
      <c r="D468" s="13" t="s">
        <v>30</v>
      </c>
      <c r="E468" s="13" t="s">
        <v>1346</v>
      </c>
      <c r="F468" s="13" t="s">
        <v>1347</v>
      </c>
      <c r="G468" s="13">
        <v>73.9</v>
      </c>
      <c r="H468" s="15">
        <v>85.6666666666667</v>
      </c>
      <c r="I468" s="17">
        <f>G468*0.6+H468*0.4</f>
        <v>78.6066666666667</v>
      </c>
    </row>
    <row r="469" spans="1:9">
      <c r="A469" s="11">
        <v>467</v>
      </c>
      <c r="B469" s="12" t="s">
        <v>1337</v>
      </c>
      <c r="C469" s="13" t="s">
        <v>1192</v>
      </c>
      <c r="D469" s="13" t="s">
        <v>30</v>
      </c>
      <c r="E469" s="13" t="s">
        <v>1348</v>
      </c>
      <c r="F469" s="13" t="s">
        <v>1349</v>
      </c>
      <c r="G469" s="13">
        <v>76.1</v>
      </c>
      <c r="H469" s="15">
        <v>80</v>
      </c>
      <c r="I469" s="17">
        <f>G469*0.6+H469*0.4</f>
        <v>77.66</v>
      </c>
    </row>
    <row r="470" spans="1:9">
      <c r="A470" s="11">
        <v>468</v>
      </c>
      <c r="B470" s="12" t="s">
        <v>1350</v>
      </c>
      <c r="C470" s="13" t="s">
        <v>1351</v>
      </c>
      <c r="D470" s="13" t="s">
        <v>20</v>
      </c>
      <c r="E470" s="13" t="s">
        <v>1352</v>
      </c>
      <c r="F470" s="13" t="s">
        <v>1353</v>
      </c>
      <c r="G470" s="13">
        <v>50.4</v>
      </c>
      <c r="H470" s="14">
        <v>74</v>
      </c>
      <c r="I470" s="17">
        <f>G470*0.6+H470*0.4</f>
        <v>59.84</v>
      </c>
    </row>
    <row r="471" spans="1:9">
      <c r="A471" s="11">
        <v>469</v>
      </c>
      <c r="B471" s="12" t="s">
        <v>1354</v>
      </c>
      <c r="C471" s="13" t="s">
        <v>1351</v>
      </c>
      <c r="D471" s="13" t="s">
        <v>16</v>
      </c>
      <c r="E471" s="13" t="s">
        <v>1355</v>
      </c>
      <c r="F471" s="13" t="s">
        <v>1356</v>
      </c>
      <c r="G471" s="13">
        <v>84</v>
      </c>
      <c r="H471" s="15">
        <v>82.6666666666667</v>
      </c>
      <c r="I471" s="17">
        <f>G471*0.6+H471*0.4</f>
        <v>83.4666666666667</v>
      </c>
    </row>
    <row r="472" spans="1:9">
      <c r="A472" s="11">
        <v>470</v>
      </c>
      <c r="B472" s="12" t="s">
        <v>1357</v>
      </c>
      <c r="C472" s="13" t="s">
        <v>1351</v>
      </c>
      <c r="D472" s="13" t="s">
        <v>173</v>
      </c>
      <c r="E472" s="13" t="s">
        <v>1358</v>
      </c>
      <c r="F472" s="13" t="s">
        <v>1359</v>
      </c>
      <c r="G472" s="13">
        <v>82.2</v>
      </c>
      <c r="H472" s="14">
        <v>74.3333333333333</v>
      </c>
      <c r="I472" s="17">
        <f>G472*0.6+H472*0.4</f>
        <v>79.0533333333333</v>
      </c>
    </row>
    <row r="473" spans="1:9">
      <c r="A473" s="11">
        <v>471</v>
      </c>
      <c r="B473" s="12" t="s">
        <v>1360</v>
      </c>
      <c r="C473" s="13" t="s">
        <v>1351</v>
      </c>
      <c r="D473" s="13" t="s">
        <v>262</v>
      </c>
      <c r="E473" s="13" t="s">
        <v>1361</v>
      </c>
      <c r="F473" s="13" t="s">
        <v>1362</v>
      </c>
      <c r="G473" s="13">
        <v>74.6</v>
      </c>
      <c r="H473" s="15">
        <v>81.6666666666667</v>
      </c>
      <c r="I473" s="17">
        <f t="shared" ref="I473:I482" si="18">G473*0.6+H473*0.4</f>
        <v>77.4266666666667</v>
      </c>
    </row>
    <row r="474" spans="1:9">
      <c r="A474" s="11">
        <v>472</v>
      </c>
      <c r="B474" s="12" t="s">
        <v>1363</v>
      </c>
      <c r="C474" s="13" t="s">
        <v>1351</v>
      </c>
      <c r="D474" s="13" t="s">
        <v>79</v>
      </c>
      <c r="E474" s="13" t="s">
        <v>1364</v>
      </c>
      <c r="F474" s="13" t="s">
        <v>1365</v>
      </c>
      <c r="G474" s="13">
        <v>78.4</v>
      </c>
      <c r="H474" s="15">
        <v>81.3333333333333</v>
      </c>
      <c r="I474" s="17">
        <f>G474*0.6+H474*0.4</f>
        <v>79.5733333333333</v>
      </c>
    </row>
    <row r="475" spans="1:9">
      <c r="A475" s="11">
        <v>473</v>
      </c>
      <c r="B475" s="12" t="s">
        <v>1366</v>
      </c>
      <c r="C475" s="13" t="s">
        <v>1351</v>
      </c>
      <c r="D475" s="13" t="s">
        <v>24</v>
      </c>
      <c r="E475" s="13" t="s">
        <v>1367</v>
      </c>
      <c r="F475" s="13" t="s">
        <v>1368</v>
      </c>
      <c r="G475" s="13">
        <v>81</v>
      </c>
      <c r="H475" s="14">
        <v>80</v>
      </c>
      <c r="I475" s="17">
        <f>G475*0.6+H475*0.4</f>
        <v>80.6</v>
      </c>
    </row>
    <row r="476" spans="1:9">
      <c r="A476" s="11">
        <v>474</v>
      </c>
      <c r="B476" s="12" t="s">
        <v>1369</v>
      </c>
      <c r="C476" s="13" t="s">
        <v>1351</v>
      </c>
      <c r="D476" s="13" t="s">
        <v>30</v>
      </c>
      <c r="E476" s="13" t="s">
        <v>1370</v>
      </c>
      <c r="F476" s="13" t="s">
        <v>1371</v>
      </c>
      <c r="G476" s="13">
        <v>79.5</v>
      </c>
      <c r="H476" s="15">
        <v>83.3333333333333</v>
      </c>
      <c r="I476" s="17">
        <f>G476*0.6+H476*0.4</f>
        <v>81.0333333333333</v>
      </c>
    </row>
    <row r="477" spans="1:9">
      <c r="A477" s="11">
        <v>475</v>
      </c>
      <c r="B477" s="12" t="s">
        <v>1372</v>
      </c>
      <c r="C477" s="13" t="s">
        <v>1351</v>
      </c>
      <c r="D477" s="13" t="s">
        <v>24</v>
      </c>
      <c r="E477" s="13" t="s">
        <v>1373</v>
      </c>
      <c r="F477" s="13" t="s">
        <v>1374</v>
      </c>
      <c r="G477" s="13">
        <v>84.6</v>
      </c>
      <c r="H477" s="14">
        <v>82</v>
      </c>
      <c r="I477" s="17">
        <f>G477*0.6+H477*0.4</f>
        <v>83.56</v>
      </c>
    </row>
    <row r="478" spans="1:9">
      <c r="A478" s="11">
        <v>476</v>
      </c>
      <c r="B478" s="12" t="s">
        <v>1372</v>
      </c>
      <c r="C478" s="13" t="s">
        <v>1351</v>
      </c>
      <c r="D478" s="13" t="s">
        <v>24</v>
      </c>
      <c r="E478" s="13" t="s">
        <v>1375</v>
      </c>
      <c r="F478" s="13" t="s">
        <v>1376</v>
      </c>
      <c r="G478" s="13">
        <v>83.4</v>
      </c>
      <c r="H478" s="14">
        <v>74.6666666666667</v>
      </c>
      <c r="I478" s="17">
        <f>G478*0.6+H478*0.4</f>
        <v>79.9066666666667</v>
      </c>
    </row>
    <row r="479" spans="1:9">
      <c r="A479" s="11">
        <v>477</v>
      </c>
      <c r="B479" s="12" t="s">
        <v>1377</v>
      </c>
      <c r="C479" s="13" t="s">
        <v>1351</v>
      </c>
      <c r="D479" s="13" t="s">
        <v>30</v>
      </c>
      <c r="E479" s="13" t="s">
        <v>1378</v>
      </c>
      <c r="F479" s="13" t="s">
        <v>1379</v>
      </c>
      <c r="G479" s="13">
        <v>76.6</v>
      </c>
      <c r="H479" s="15">
        <v>82.6666666666667</v>
      </c>
      <c r="I479" s="17">
        <f>G479*0.6+H479*0.4</f>
        <v>79.0266666666667</v>
      </c>
    </row>
    <row r="480" spans="1:9">
      <c r="A480" s="11">
        <v>478</v>
      </c>
      <c r="B480" s="12" t="s">
        <v>1380</v>
      </c>
      <c r="C480" s="13" t="s">
        <v>1351</v>
      </c>
      <c r="D480" s="13" t="s">
        <v>36</v>
      </c>
      <c r="E480" s="13" t="s">
        <v>1381</v>
      </c>
      <c r="F480" s="13" t="s">
        <v>1382</v>
      </c>
      <c r="G480" s="13">
        <v>67.9</v>
      </c>
      <c r="H480" s="15">
        <v>83.3333333333333</v>
      </c>
      <c r="I480" s="17">
        <f>G480*0.6+H480*0.4</f>
        <v>74.0733333333333</v>
      </c>
    </row>
    <row r="481" spans="1:9">
      <c r="A481" s="11">
        <v>479</v>
      </c>
      <c r="B481" s="12" t="s">
        <v>1383</v>
      </c>
      <c r="C481" s="13" t="s">
        <v>1351</v>
      </c>
      <c r="D481" s="13" t="s">
        <v>169</v>
      </c>
      <c r="E481" s="13" t="s">
        <v>1384</v>
      </c>
      <c r="F481" s="13" t="s">
        <v>1385</v>
      </c>
      <c r="G481" s="13">
        <v>76.8</v>
      </c>
      <c r="H481" s="15">
        <v>82</v>
      </c>
      <c r="I481" s="17">
        <f>G481*0.6+H481*0.4</f>
        <v>78.88</v>
      </c>
    </row>
    <row r="482" spans="1:9">
      <c r="A482" s="11">
        <v>480</v>
      </c>
      <c r="B482" s="12" t="s">
        <v>1386</v>
      </c>
      <c r="C482" s="13" t="s">
        <v>1351</v>
      </c>
      <c r="D482" s="13" t="s">
        <v>16</v>
      </c>
      <c r="E482" s="13" t="s">
        <v>1387</v>
      </c>
      <c r="F482" s="13" t="s">
        <v>1388</v>
      </c>
      <c r="G482" s="13">
        <v>84.8</v>
      </c>
      <c r="H482" s="15">
        <v>73.3333333333333</v>
      </c>
      <c r="I482" s="17">
        <f>G482*0.6+H482*0.4</f>
        <v>80.2133333333333</v>
      </c>
    </row>
  </sheetData>
  <sortState caseSensitive="0" columnSort="0" ref="A2:I1179">
    <sortCondition descending="0" ref="B2:B1179"/>
    <sortCondition descending="1" ref="I2:I1179"/>
  </sortState>
  <mergeCells count="1">
    <mergeCell ref="A1:I1"/>
  </mergeCells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拟录取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王颖</cp:lastModifiedBy>
  <dcterms:created xsi:type="dcterms:W3CDTF">2019-07-02T16:28:00Z</dcterms:created>
  <dcterms:modified xsi:type="dcterms:W3CDTF">2019-09-03T07:48:39Z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2052-9.1.0.4688</vt:lpwstr>
  </property>
</Properties>
</file>