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<sst xmlns="http://schemas.openxmlformats.org/spreadsheetml/2006/main" count="67" uniqueCount="53">
  <si>
    <t>电科国际招聘需求表</t>
  </si>
  <si>
    <t>序号</t>
  </si>
  <si>
    <t>岗位名称</t>
  </si>
  <si>
    <t>需求人数</t>
  </si>
  <si>
    <t>主要岗位职责</t>
  </si>
  <si>
    <t>任职资格</t>
  </si>
  <si>
    <t>学历要求</t>
  </si>
  <si>
    <t xml:space="preserve">外语能力要求 </t>
  </si>
  <si>
    <t>专业要求</t>
  </si>
  <si>
    <t>职业资格/职称</t>
  </si>
  <si>
    <t>其他要求</t>
  </si>
  <si>
    <t>法务与风险管理岗</t>
  </si>
  <si>
    <t>负责合同审批、制度审核、法律咨询、代理仲裁和诉讼、子公司法律事务的垂直管理、重大项目法律支撑；组织协调全面风险管理工作。</t>
  </si>
  <si>
    <t>硕士研究生及以上。</t>
  </si>
  <si>
    <t>英语六级。</t>
  </si>
  <si>
    <t>经济、法律专业</t>
  </si>
  <si>
    <t>具有法律职业资格。</t>
  </si>
  <si>
    <t>熟悉民商法、国际经济法、劳动法、公司法、国际贸易规则和术语；熟悉民诉法等各个模块专业知识；了解国际贸易有关基本知识。</t>
  </si>
  <si>
    <t>审计岗</t>
  </si>
  <si>
    <t>负责制定审计制度和年度审计计划；负责实施公司年度审计项目；参与公司分支机构的专项审计。</t>
  </si>
  <si>
    <t>审计、财务、会计专业</t>
  </si>
  <si>
    <t>具有审计资格证书者优先。</t>
  </si>
  <si>
    <t>中共党员；具有审计工作从业经验者优先。</t>
  </si>
  <si>
    <t>东南亚区域项目执行员</t>
  </si>
  <si>
    <t>负责东南亚地区市场开发和项目执行。</t>
  </si>
  <si>
    <t>硕士研究生及以上，小语种专业可放宽至全日制大学本科。</t>
  </si>
  <si>
    <r>
      <rPr>
        <sz val="11"/>
        <color theme="1"/>
        <rFont val="宋体"/>
        <charset val="134"/>
        <scheme val="minor"/>
      </rPr>
      <t>泰语/</t>
    </r>
    <r>
      <rPr>
        <sz val="12"/>
        <rFont val="宋体"/>
        <charset val="134"/>
      </rPr>
      <t>缅语</t>
    </r>
    <r>
      <rPr>
        <sz val="11"/>
        <color theme="1"/>
        <rFont val="宋体"/>
        <charset val="134"/>
        <scheme val="minor"/>
      </rPr>
      <t>/</t>
    </r>
    <r>
      <rPr>
        <sz val="12"/>
        <rFont val="宋体"/>
        <charset val="134"/>
      </rPr>
      <t>印尼语</t>
    </r>
    <r>
      <rPr>
        <sz val="11"/>
        <color theme="1"/>
        <rFont val="宋体"/>
        <charset val="134"/>
        <scheme val="minor"/>
      </rPr>
      <t>/</t>
    </r>
    <r>
      <rPr>
        <sz val="12"/>
        <rFont val="宋体"/>
        <charset val="134"/>
      </rPr>
      <t>马来语专业要求相关语种语言</t>
    </r>
    <r>
      <rPr>
        <sz val="12"/>
        <rFont val="宋体"/>
        <charset val="134"/>
      </rPr>
      <t>熟练，英语专业要求</t>
    </r>
    <r>
      <rPr>
        <sz val="12"/>
        <rFont val="宋体"/>
        <charset val="134"/>
      </rPr>
      <t>专业八级；理工类专业要求英语六级，能够熟练使用英语开展工作。</t>
    </r>
  </si>
  <si>
    <r>
      <rPr>
        <sz val="12"/>
        <rFont val="宋体"/>
        <charset val="134"/>
      </rPr>
      <t>泰语/缅语/泰语/印尼语</t>
    </r>
    <r>
      <rPr>
        <sz val="11"/>
        <color theme="1"/>
        <rFont val="宋体"/>
        <charset val="134"/>
        <scheme val="minor"/>
      </rPr>
      <t>专业、英语专业或者理工类专业</t>
    </r>
  </si>
  <si>
    <t>无</t>
  </si>
  <si>
    <t>能够接受经常出国出差和外派常驻工作。</t>
  </si>
  <si>
    <t>理工或英语类项目执行员</t>
  </si>
  <si>
    <t xml:space="preserve">负责南亚、非洲等地区市场开发和项目执行。
</t>
  </si>
  <si>
    <t xml:space="preserve">理工类专业要求英语六级，英语专业要求专业八级，能够熟练使用英语开展工作。
</t>
  </si>
  <si>
    <t>英语或理工类专业</t>
  </si>
  <si>
    <t>俄语类项目执行员</t>
  </si>
  <si>
    <t>负责中亚俄语地区市场开发和项目执行。</t>
  </si>
  <si>
    <t>全日制大学本科及以上。</t>
  </si>
  <si>
    <t>能够熟练使用俄语开展工作。</t>
  </si>
  <si>
    <t>俄语或理工类专业</t>
  </si>
  <si>
    <t>阿语类项目执行员</t>
  </si>
  <si>
    <t xml:space="preserve">负责海湾地区市场开发和项目执行。
</t>
  </si>
  <si>
    <t>能够熟练使用阿拉伯语开展工作。</t>
  </si>
  <si>
    <t>阿拉伯语或理工类专业</t>
  </si>
  <si>
    <t>葡语类项目执行员</t>
  </si>
  <si>
    <t xml:space="preserve">负责南部非洲地区市场开发和项目执行。
</t>
  </si>
  <si>
    <t>能够熟练使用葡萄牙语开展工作。</t>
  </si>
  <si>
    <t>葡萄牙语或理工类专业</t>
  </si>
  <si>
    <t>方案策划及售前支持工程师</t>
  </si>
  <si>
    <t>负责在防务电子、安全电子、网络安全与信息化领域，组织、策划和设计有国际竞争力的产品和系统解决方案；建设产品和解决方案数据库；参与项目推销技术支持工作。</t>
  </si>
  <si>
    <t>英语六级，具有良好的英语能力，能够熟练地用英语编写方案和与客户沟通交流。</t>
  </si>
  <si>
    <t>电子信息工程、通信工程、计算机应用、自动化等相关专业</t>
  </si>
  <si>
    <t>具有工程系列中级以上职称的优先。</t>
  </si>
  <si>
    <t>能够经常出国出差。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</si>
</sst>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2"/>
  <sheetViews>
    <sheetView tabSelected="1" workbookViewId="0">
      <selection activeCell="L5" sqref="L5"/>
    </sheetView>
  </sheetViews>
  <sheetFormatPr defaultColWidth="9" defaultRowHeight="13.5"/>
  <cols>
    <col min="1" max="1" width="4.375" style="5" customWidth="1"/>
    <col min="2" max="2" width="14.125" style="6" customWidth="1"/>
    <col min="3" max="3" width="5.125" style="6" customWidth="1"/>
    <col min="4" max="4" width="26.875" style="5" customWidth="1"/>
    <col min="5" max="5" width="13.125" style="6" customWidth="1"/>
    <col min="6" max="6" width="20.875" style="6" customWidth="1"/>
    <col min="7" max="7" width="14" style="6" customWidth="1"/>
    <col min="8" max="8" width="12" style="6" customWidth="1"/>
    <col min="9" max="9" width="22.75" style="6" customWidth="1"/>
    <col min="10" max="16384" width="9" style="6"/>
  </cols>
  <sheetData>
    <row r="1" s="1" customFormat="1" ht="25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18.75" customHeight="1" spans="1:9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/>
      <c r="G2" s="8"/>
      <c r="H2" s="8"/>
      <c r="I2" s="8"/>
    </row>
    <row r="3" s="3" customFormat="1" ht="30.75" customHeight="1" spans="1:9">
      <c r="A3" s="8"/>
      <c r="B3" s="8"/>
      <c r="C3" s="10"/>
      <c r="D3" s="8"/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4" customFormat="1" ht="87.75" customHeight="1" spans="1:9">
      <c r="A4" s="11">
        <v>1</v>
      </c>
      <c r="B4" s="12" t="s">
        <v>11</v>
      </c>
      <c r="C4" s="11">
        <v>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</row>
    <row r="5" s="4" customFormat="1" ht="59.25" customHeight="1" spans="1:9">
      <c r="A5" s="11">
        <v>2</v>
      </c>
      <c r="B5" s="12" t="s">
        <v>18</v>
      </c>
      <c r="C5" s="11">
        <v>1</v>
      </c>
      <c r="D5" s="12" t="s">
        <v>19</v>
      </c>
      <c r="E5" s="12" t="s">
        <v>13</v>
      </c>
      <c r="F5" s="12" t="s">
        <v>14</v>
      </c>
      <c r="G5" s="12" t="s">
        <v>20</v>
      </c>
      <c r="H5" s="12" t="s">
        <v>21</v>
      </c>
      <c r="I5" s="12" t="s">
        <v>22</v>
      </c>
    </row>
    <row r="6" s="4" customFormat="1" ht="103.5" customHeight="1" spans="1:9">
      <c r="A6" s="11">
        <v>3</v>
      </c>
      <c r="B6" s="12" t="s">
        <v>23</v>
      </c>
      <c r="C6" s="11">
        <v>1</v>
      </c>
      <c r="D6" s="12" t="s">
        <v>24</v>
      </c>
      <c r="E6" s="12" t="s">
        <v>25</v>
      </c>
      <c r="F6" s="13" t="s">
        <v>26</v>
      </c>
      <c r="G6" s="12" t="s">
        <v>27</v>
      </c>
      <c r="H6" s="11" t="s">
        <v>28</v>
      </c>
      <c r="I6" s="12" t="s">
        <v>29</v>
      </c>
    </row>
    <row r="7" s="4" customFormat="1" ht="61.5" customHeight="1" spans="1:9">
      <c r="A7" s="11">
        <v>4</v>
      </c>
      <c r="B7" s="12" t="s">
        <v>30</v>
      </c>
      <c r="C7" s="11">
        <v>3</v>
      </c>
      <c r="D7" s="12" t="s">
        <v>31</v>
      </c>
      <c r="E7" s="12" t="s">
        <v>13</v>
      </c>
      <c r="F7" s="12" t="s">
        <v>32</v>
      </c>
      <c r="G7" s="12" t="s">
        <v>33</v>
      </c>
      <c r="H7" s="11" t="s">
        <v>28</v>
      </c>
      <c r="I7" s="12" t="s">
        <v>29</v>
      </c>
    </row>
    <row r="8" s="4" customFormat="1" ht="62.25" customHeight="1" spans="1:9">
      <c r="A8" s="11">
        <v>5</v>
      </c>
      <c r="B8" s="12" t="s">
        <v>34</v>
      </c>
      <c r="C8" s="11">
        <v>1</v>
      </c>
      <c r="D8" s="13" t="s">
        <v>35</v>
      </c>
      <c r="E8" s="12" t="s">
        <v>36</v>
      </c>
      <c r="F8" s="12" t="s">
        <v>37</v>
      </c>
      <c r="G8" s="12" t="s">
        <v>38</v>
      </c>
      <c r="H8" s="11" t="s">
        <v>28</v>
      </c>
      <c r="I8" s="12" t="s">
        <v>29</v>
      </c>
    </row>
    <row r="9" s="4" customFormat="1" ht="88.5" customHeight="1" spans="1:9">
      <c r="A9" s="11">
        <v>6</v>
      </c>
      <c r="B9" s="12" t="s">
        <v>39</v>
      </c>
      <c r="C9" s="11">
        <v>1</v>
      </c>
      <c r="D9" s="12" t="s">
        <v>40</v>
      </c>
      <c r="E9" s="12" t="s">
        <v>36</v>
      </c>
      <c r="F9" s="12" t="s">
        <v>41</v>
      </c>
      <c r="G9" s="12" t="s">
        <v>42</v>
      </c>
      <c r="H9" s="11" t="s">
        <v>28</v>
      </c>
      <c r="I9" s="12" t="s">
        <v>29</v>
      </c>
    </row>
    <row r="10" s="4" customFormat="1" ht="42.75" spans="1:9">
      <c r="A10" s="11">
        <v>7</v>
      </c>
      <c r="B10" s="12" t="s">
        <v>43</v>
      </c>
      <c r="C10" s="11">
        <v>1</v>
      </c>
      <c r="D10" s="12" t="s">
        <v>44</v>
      </c>
      <c r="E10" s="12" t="s">
        <v>36</v>
      </c>
      <c r="F10" s="12" t="s">
        <v>45</v>
      </c>
      <c r="G10" s="12" t="s">
        <v>46</v>
      </c>
      <c r="H10" s="11" t="s">
        <v>28</v>
      </c>
      <c r="I10" s="12" t="s">
        <v>29</v>
      </c>
    </row>
    <row r="11" ht="90" customHeight="1" spans="1:249">
      <c r="A11" s="11">
        <v>8</v>
      </c>
      <c r="B11" s="12" t="s">
        <v>47</v>
      </c>
      <c r="C11" s="11">
        <v>2</v>
      </c>
      <c r="D11" s="12" t="s">
        <v>48</v>
      </c>
      <c r="E11" s="12" t="s">
        <v>13</v>
      </c>
      <c r="F11" s="12" t="s">
        <v>49</v>
      </c>
      <c r="G11" s="12" t="s">
        <v>50</v>
      </c>
      <c r="H11" s="12" t="s">
        <v>51</v>
      </c>
      <c r="I11" s="12" t="s">
        <v>52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3:3">
      <c r="C12" s="6">
        <f>SUM(C4:C11)</f>
        <v>11</v>
      </c>
    </row>
  </sheetData>
  <mergeCells count="6">
    <mergeCell ref="A1:I1"/>
    <mergeCell ref="E2:I2"/>
    <mergeCell ref="A2:A3"/>
    <mergeCell ref="B2:B3"/>
    <mergeCell ref="C2:C3"/>
    <mergeCell ref="D2:D3"/>
  </mergeCells>
  <pageMargins left="0.31496062992126" right="0.31496062992126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喻胜男</cp:lastModifiedBy>
  <dcterms:created xsi:type="dcterms:W3CDTF">2006-09-13T11:21:00Z</dcterms:created>
  <dcterms:modified xsi:type="dcterms:W3CDTF">2019-09-02T01:46:03Z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