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Sheet1!$A$1:$E$138</definedName>
  </definedNames>
  <calcPr calcId="144525"/>
</workbook>
</file>

<file path=xl/sharedStrings.xml><?xml version="1.0" encoding="utf-8"?>
<sst xmlns="http://schemas.openxmlformats.org/spreadsheetml/2006/main" count="280" uniqueCount="163">
  <si>
    <t>序号</t>
  </si>
  <si>
    <t>报考岗位</t>
  </si>
  <si>
    <t>准考证号</t>
  </si>
  <si>
    <t>公共知识</t>
  </si>
  <si>
    <t>专业知识</t>
  </si>
  <si>
    <t>笔试成绩</t>
  </si>
  <si>
    <t>机电一体化教师</t>
  </si>
  <si>
    <t>43290110101</t>
  </si>
  <si>
    <t>43290110102</t>
  </si>
  <si>
    <t>43290110103</t>
  </si>
  <si>
    <t>机械基础教师</t>
  </si>
  <si>
    <t>43290110104</t>
  </si>
  <si>
    <t>43290110105</t>
  </si>
  <si>
    <t>43290110106</t>
  </si>
  <si>
    <t>43290110107</t>
  </si>
  <si>
    <t>汽车检测教师</t>
  </si>
  <si>
    <t>43290110108</t>
  </si>
  <si>
    <t>43290110109</t>
  </si>
  <si>
    <t>服装设计艺术教师</t>
  </si>
  <si>
    <t>43290110110</t>
  </si>
  <si>
    <t>43290110111</t>
  </si>
  <si>
    <t>43290110112</t>
  </si>
  <si>
    <t>43290110113</t>
  </si>
  <si>
    <t>43290110114</t>
  </si>
  <si>
    <t>43290110115</t>
  </si>
  <si>
    <t>43290110116</t>
  </si>
  <si>
    <t>43290110117</t>
  </si>
  <si>
    <t>43290110118</t>
  </si>
  <si>
    <t>43290110119</t>
  </si>
  <si>
    <t>立体裁剪教师</t>
  </si>
  <si>
    <t>43290110120</t>
  </si>
  <si>
    <t>43290110121</t>
  </si>
  <si>
    <t>43290110122</t>
  </si>
  <si>
    <t>设计素描教师</t>
  </si>
  <si>
    <t>43290110123</t>
  </si>
  <si>
    <t>43290110124</t>
  </si>
  <si>
    <t>43290110125</t>
  </si>
  <si>
    <t>酒店管理教师</t>
  </si>
  <si>
    <t>43290110126</t>
  </si>
  <si>
    <t>43290110127</t>
  </si>
  <si>
    <t>43290110128</t>
  </si>
  <si>
    <t>普通话教师</t>
  </si>
  <si>
    <t>43290110129</t>
  </si>
  <si>
    <t>43290110130</t>
  </si>
  <si>
    <t>43290110201</t>
  </si>
  <si>
    <t>43290110202</t>
  </si>
  <si>
    <t>图书馆工作人员</t>
  </si>
  <si>
    <t>43290110203</t>
  </si>
  <si>
    <t>43290110204</t>
  </si>
  <si>
    <t>43290110205</t>
  </si>
  <si>
    <t>43290110206</t>
  </si>
  <si>
    <t>43290110207</t>
  </si>
  <si>
    <t>土木工程教师</t>
  </si>
  <si>
    <t>43290110208</t>
  </si>
  <si>
    <t>43290110209</t>
  </si>
  <si>
    <t>43290110210</t>
  </si>
  <si>
    <t>网络安全管理员</t>
  </si>
  <si>
    <t>43290110211</t>
  </si>
  <si>
    <t>43290110212</t>
  </si>
  <si>
    <t>43290110213</t>
  </si>
  <si>
    <t>网络系统管理员</t>
  </si>
  <si>
    <t>43290110214</t>
  </si>
  <si>
    <t>43290110215</t>
  </si>
  <si>
    <t>43290110216</t>
  </si>
  <si>
    <t>43290110217</t>
  </si>
  <si>
    <t>会计教师</t>
  </si>
  <si>
    <t>43290110218</t>
  </si>
  <si>
    <t>43290110219</t>
  </si>
  <si>
    <t>43290110220</t>
  </si>
  <si>
    <t>43290110221</t>
  </si>
  <si>
    <t>43290110222</t>
  </si>
  <si>
    <t>43290110223</t>
  </si>
  <si>
    <t>药品经营与管理教师</t>
  </si>
  <si>
    <t>43290110224</t>
  </si>
  <si>
    <t>43290110225</t>
  </si>
  <si>
    <t>43290110226</t>
  </si>
  <si>
    <t>43290110227</t>
  </si>
  <si>
    <t>43290110228</t>
  </si>
  <si>
    <t>电子商务教师</t>
  </si>
  <si>
    <t>43290110229</t>
  </si>
  <si>
    <t>43290110230</t>
  </si>
  <si>
    <t>43290110301</t>
  </si>
  <si>
    <t>43290110302</t>
  </si>
  <si>
    <t>43290110303</t>
  </si>
  <si>
    <t>面点教师           （西式面点方向）</t>
  </si>
  <si>
    <t>43290110304</t>
  </si>
  <si>
    <t>43290110305</t>
  </si>
  <si>
    <t>43290110306</t>
  </si>
  <si>
    <t>图形图像处理教师</t>
  </si>
  <si>
    <t>43290110307</t>
  </si>
  <si>
    <t>43290110308</t>
  </si>
  <si>
    <t>43290110309</t>
  </si>
  <si>
    <t>43290110310</t>
  </si>
  <si>
    <t>43290110311</t>
  </si>
  <si>
    <t>43290110312</t>
  </si>
  <si>
    <t>43290110313</t>
  </si>
  <si>
    <t>43290110314</t>
  </si>
  <si>
    <t>程序设计教师</t>
  </si>
  <si>
    <t>43290110315</t>
  </si>
  <si>
    <t>43290110316</t>
  </si>
  <si>
    <t>43290110317</t>
  </si>
  <si>
    <t>43290110318</t>
  </si>
  <si>
    <t>43290110319</t>
  </si>
  <si>
    <t>43290110320</t>
  </si>
  <si>
    <t>43290110321</t>
  </si>
  <si>
    <t>学生辅导员一</t>
  </si>
  <si>
    <t>43290110322</t>
  </si>
  <si>
    <t>43290110323</t>
  </si>
  <si>
    <t>43290110324</t>
  </si>
  <si>
    <t>43290110325</t>
  </si>
  <si>
    <t>43290110326</t>
  </si>
  <si>
    <t>43290110327</t>
  </si>
  <si>
    <t>43290110328</t>
  </si>
  <si>
    <t>43290110329</t>
  </si>
  <si>
    <t>43290110330</t>
  </si>
  <si>
    <t>43290110401</t>
  </si>
  <si>
    <t>43290110402</t>
  </si>
  <si>
    <t>43290110403</t>
  </si>
  <si>
    <t>43290110404</t>
  </si>
  <si>
    <t>43290110405</t>
  </si>
  <si>
    <t>43290110406</t>
  </si>
  <si>
    <t>43290110407</t>
  </si>
  <si>
    <t>43290110408</t>
  </si>
  <si>
    <t>43290110409</t>
  </si>
  <si>
    <t>学生辅导员二</t>
  </si>
  <si>
    <t>43290110410</t>
  </si>
  <si>
    <t>43290110411</t>
  </si>
  <si>
    <t>43290110412</t>
  </si>
  <si>
    <t>43290110413</t>
  </si>
  <si>
    <t>43290110414</t>
  </si>
  <si>
    <t>43290110415</t>
  </si>
  <si>
    <t>43290110416</t>
  </si>
  <si>
    <t>43290110417</t>
  </si>
  <si>
    <t>43290110418</t>
  </si>
  <si>
    <t>43290110419</t>
  </si>
  <si>
    <t>43290110420</t>
  </si>
  <si>
    <t>43290110421</t>
  </si>
  <si>
    <t>43290110422</t>
  </si>
  <si>
    <t>43290110423</t>
  </si>
  <si>
    <t>43290110424</t>
  </si>
  <si>
    <t>43290110425</t>
  </si>
  <si>
    <t>43290110426</t>
  </si>
  <si>
    <t>43290110427</t>
  </si>
  <si>
    <t>43290110428</t>
  </si>
  <si>
    <t>43290110429</t>
  </si>
  <si>
    <t>43290110430</t>
  </si>
  <si>
    <t>43290110501</t>
  </si>
  <si>
    <t>43290110502</t>
  </si>
  <si>
    <t>43290110503</t>
  </si>
  <si>
    <t>43290110504</t>
  </si>
  <si>
    <t>43290110505</t>
  </si>
  <si>
    <t>43290110506</t>
  </si>
  <si>
    <t>43290110507</t>
  </si>
  <si>
    <t>43290110508</t>
  </si>
  <si>
    <t>43290110509</t>
  </si>
  <si>
    <t>43290110510</t>
  </si>
  <si>
    <t>43290110511</t>
  </si>
  <si>
    <t>43290110512</t>
  </si>
  <si>
    <t>43290110513</t>
  </si>
  <si>
    <t>43290110514</t>
  </si>
  <si>
    <t>43290110515</t>
  </si>
  <si>
    <t>43290110516</t>
  </si>
  <si>
    <t>43290110517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</si>
</sst>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8"/>
  <sheetViews>
    <sheetView tabSelected="1" topLeftCell="A127" workbookViewId="0">
      <selection activeCell="G8" sqref="G8"/>
    </sheetView>
  </sheetViews>
  <sheetFormatPr defaultColWidth="9" defaultRowHeight="13.5" outlineLevelCol="5"/>
  <cols>
    <col min="1" max="1" width="11" customWidth="1"/>
    <col min="2" max="2" width="17.25" customWidth="1"/>
    <col min="3" max="3" width="12.125" customWidth="1"/>
    <col min="4" max="4" width="10" style="2" customWidth="1"/>
    <col min="5" max="5" width="8.125" customWidth="1"/>
    <col min="6" max="6" width="15.375" customWidth="1"/>
  </cols>
  <sheetData>
    <row r="1" ht="15.95" customHeight="1" spans="1:6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</row>
    <row r="2" ht="14.25" spans="1:6">
      <c r="A2" s="8">
        <v>1</v>
      </c>
      <c r="B2" s="9" t="s">
        <v>6</v>
      </c>
      <c r="C2" s="10" t="s">
        <v>7</v>
      </c>
      <c r="D2" s="10">
        <v>0</v>
      </c>
      <c r="E2" s="11">
        <v>0</v>
      </c>
      <c r="F2" s="12">
        <f>D2*0.3+E2*0.7</f>
        <v>0</v>
      </c>
    </row>
    <row r="3" ht="14.25" spans="1:6">
      <c r="A3" s="8">
        <v>2</v>
      </c>
      <c r="B3" s="9" t="s">
        <v>6</v>
      </c>
      <c r="C3" s="10" t="s">
        <v>8</v>
      </c>
      <c r="D3" s="10">
        <v>63.25</v>
      </c>
      <c r="E3" s="11">
        <v>69.5</v>
      </c>
      <c r="F3" s="12">
        <f t="shared" ref="F3:F34" si="0">D3*0.3+E3*0.7</f>
        <v>67.625</v>
      </c>
    </row>
    <row r="4" ht="14.25" spans="1:6">
      <c r="A4" s="8">
        <v>3</v>
      </c>
      <c r="B4" s="9" t="s">
        <v>6</v>
      </c>
      <c r="C4" s="10" t="s">
        <v>9</v>
      </c>
      <c r="D4" s="10">
        <v>46.25</v>
      </c>
      <c r="E4" s="11">
        <v>38.5</v>
      </c>
      <c r="F4" s="12">
        <f t="shared" si="0"/>
        <v>40.825</v>
      </c>
    </row>
    <row r="5" ht="14.25" spans="1:6">
      <c r="A5" s="8">
        <v>4</v>
      </c>
      <c r="B5" s="13" t="s">
        <v>10</v>
      </c>
      <c r="C5" s="10" t="s">
        <v>11</v>
      </c>
      <c r="D5" s="10">
        <v>23</v>
      </c>
      <c r="E5" s="11">
        <v>17.5</v>
      </c>
      <c r="F5" s="12">
        <f t="shared" si="0"/>
        <v>19.15</v>
      </c>
    </row>
    <row r="6" ht="14.25" spans="1:6">
      <c r="A6" s="8">
        <v>5</v>
      </c>
      <c r="B6" s="13" t="s">
        <v>10</v>
      </c>
      <c r="C6" s="10" t="s">
        <v>12</v>
      </c>
      <c r="D6" s="10">
        <v>38</v>
      </c>
      <c r="E6" s="11">
        <v>40.5</v>
      </c>
      <c r="F6" s="12">
        <f t="shared" si="0"/>
        <v>39.75</v>
      </c>
    </row>
    <row r="7" ht="14.25" spans="1:6">
      <c r="A7" s="8">
        <v>6</v>
      </c>
      <c r="B7" s="13" t="s">
        <v>10</v>
      </c>
      <c r="C7" s="10" t="s">
        <v>13</v>
      </c>
      <c r="D7" s="10">
        <v>0</v>
      </c>
      <c r="E7" s="11">
        <v>0</v>
      </c>
      <c r="F7" s="12">
        <f t="shared" si="0"/>
        <v>0</v>
      </c>
    </row>
    <row r="8" ht="14.25" spans="1:6">
      <c r="A8" s="8">
        <v>7</v>
      </c>
      <c r="B8" s="13" t="s">
        <v>10</v>
      </c>
      <c r="C8" s="10" t="s">
        <v>14</v>
      </c>
      <c r="D8" s="10">
        <v>49</v>
      </c>
      <c r="E8" s="11">
        <v>65</v>
      </c>
      <c r="F8" s="12">
        <f t="shared" si="0"/>
        <v>60.2</v>
      </c>
    </row>
    <row r="9" ht="14.25" spans="1:6">
      <c r="A9" s="8">
        <v>8</v>
      </c>
      <c r="B9" s="9" t="s">
        <v>15</v>
      </c>
      <c r="C9" s="10" t="s">
        <v>16</v>
      </c>
      <c r="D9" s="10">
        <v>0</v>
      </c>
      <c r="E9" s="11">
        <v>0</v>
      </c>
      <c r="F9" s="12">
        <f t="shared" si="0"/>
        <v>0</v>
      </c>
    </row>
    <row r="10" ht="14.25" spans="1:6">
      <c r="A10" s="8">
        <v>9</v>
      </c>
      <c r="B10" s="9" t="s">
        <v>15</v>
      </c>
      <c r="C10" s="10" t="s">
        <v>17</v>
      </c>
      <c r="D10" s="10">
        <v>0</v>
      </c>
      <c r="E10" s="11">
        <v>0</v>
      </c>
      <c r="F10" s="12">
        <f t="shared" si="0"/>
        <v>0</v>
      </c>
    </row>
    <row r="11" ht="14.25" spans="1:6">
      <c r="A11" s="8">
        <v>10</v>
      </c>
      <c r="B11" s="9" t="s">
        <v>18</v>
      </c>
      <c r="C11" s="10" t="s">
        <v>19</v>
      </c>
      <c r="D11" s="10">
        <v>35.5</v>
      </c>
      <c r="E11" s="11">
        <v>51.5</v>
      </c>
      <c r="F11" s="12">
        <f t="shared" si="0"/>
        <v>46.7</v>
      </c>
    </row>
    <row r="12" ht="14.25" spans="1:6">
      <c r="A12" s="8">
        <v>11</v>
      </c>
      <c r="B12" s="9" t="s">
        <v>18</v>
      </c>
      <c r="C12" s="10" t="s">
        <v>20</v>
      </c>
      <c r="D12" s="10">
        <v>48.5</v>
      </c>
      <c r="E12" s="11">
        <v>61.5</v>
      </c>
      <c r="F12" s="12">
        <f t="shared" si="0"/>
        <v>57.6</v>
      </c>
    </row>
    <row r="13" ht="14.25" spans="1:6">
      <c r="A13" s="8">
        <v>12</v>
      </c>
      <c r="B13" s="9" t="s">
        <v>18</v>
      </c>
      <c r="C13" s="10" t="s">
        <v>21</v>
      </c>
      <c r="D13" s="10">
        <v>40.75</v>
      </c>
      <c r="E13" s="11">
        <v>62</v>
      </c>
      <c r="F13" s="12">
        <f t="shared" si="0"/>
        <v>55.625</v>
      </c>
    </row>
    <row r="14" ht="14.25" spans="1:6">
      <c r="A14" s="8">
        <v>13</v>
      </c>
      <c r="B14" s="9" t="s">
        <v>18</v>
      </c>
      <c r="C14" s="10" t="s">
        <v>22</v>
      </c>
      <c r="D14" s="10">
        <v>39.75</v>
      </c>
      <c r="E14" s="11">
        <v>47.5</v>
      </c>
      <c r="F14" s="12">
        <f t="shared" si="0"/>
        <v>45.175</v>
      </c>
    </row>
    <row r="15" ht="14.25" spans="1:6">
      <c r="A15" s="8">
        <v>14</v>
      </c>
      <c r="B15" s="9" t="s">
        <v>18</v>
      </c>
      <c r="C15" s="10" t="s">
        <v>23</v>
      </c>
      <c r="D15" s="10">
        <v>45</v>
      </c>
      <c r="E15" s="11">
        <v>62.5</v>
      </c>
      <c r="F15" s="12">
        <f t="shared" si="0"/>
        <v>57.25</v>
      </c>
    </row>
    <row r="16" ht="14.25" spans="1:6">
      <c r="A16" s="8">
        <v>15</v>
      </c>
      <c r="B16" s="9" t="s">
        <v>18</v>
      </c>
      <c r="C16" s="10" t="s">
        <v>24</v>
      </c>
      <c r="D16" s="10">
        <v>34.5</v>
      </c>
      <c r="E16" s="11">
        <v>36.5</v>
      </c>
      <c r="F16" s="12">
        <f t="shared" si="0"/>
        <v>35.9</v>
      </c>
    </row>
    <row r="17" ht="14.25" spans="1:6">
      <c r="A17" s="8">
        <v>16</v>
      </c>
      <c r="B17" s="9" t="s">
        <v>18</v>
      </c>
      <c r="C17" s="10" t="s">
        <v>25</v>
      </c>
      <c r="D17" s="10">
        <v>52.5</v>
      </c>
      <c r="E17" s="11">
        <v>46</v>
      </c>
      <c r="F17" s="12">
        <f t="shared" si="0"/>
        <v>47.95</v>
      </c>
    </row>
    <row r="18" ht="14.25" spans="1:6">
      <c r="A18" s="8">
        <v>17</v>
      </c>
      <c r="B18" s="9" t="s">
        <v>18</v>
      </c>
      <c r="C18" s="10" t="s">
        <v>26</v>
      </c>
      <c r="D18" s="10">
        <v>0</v>
      </c>
      <c r="E18" s="11">
        <v>32</v>
      </c>
      <c r="F18" s="12">
        <f t="shared" si="0"/>
        <v>22.4</v>
      </c>
    </row>
    <row r="19" ht="14.25" spans="1:6">
      <c r="A19" s="8">
        <v>18</v>
      </c>
      <c r="B19" s="9" t="s">
        <v>18</v>
      </c>
      <c r="C19" s="10" t="s">
        <v>27</v>
      </c>
      <c r="D19" s="10">
        <v>0</v>
      </c>
      <c r="E19" s="11">
        <v>0</v>
      </c>
      <c r="F19" s="12">
        <f t="shared" si="0"/>
        <v>0</v>
      </c>
    </row>
    <row r="20" ht="14.25" spans="1:6">
      <c r="A20" s="8">
        <v>19</v>
      </c>
      <c r="B20" s="9" t="s">
        <v>18</v>
      </c>
      <c r="C20" s="10" t="s">
        <v>28</v>
      </c>
      <c r="D20" s="10">
        <v>45.5</v>
      </c>
      <c r="E20" s="11">
        <v>68</v>
      </c>
      <c r="F20" s="12">
        <f t="shared" si="0"/>
        <v>61.25</v>
      </c>
    </row>
    <row r="21" ht="14.25" spans="1:6">
      <c r="A21" s="8">
        <v>20</v>
      </c>
      <c r="B21" s="13" t="s">
        <v>29</v>
      </c>
      <c r="C21" s="10" t="s">
        <v>30</v>
      </c>
      <c r="D21" s="10">
        <v>50.25</v>
      </c>
      <c r="E21" s="11">
        <v>67.5</v>
      </c>
      <c r="F21" s="12">
        <f t="shared" si="0"/>
        <v>62.325</v>
      </c>
    </row>
    <row r="22" ht="14.25" spans="1:6">
      <c r="A22" s="8">
        <v>21</v>
      </c>
      <c r="B22" s="13" t="s">
        <v>29</v>
      </c>
      <c r="C22" s="10" t="s">
        <v>31</v>
      </c>
      <c r="D22" s="10">
        <v>45</v>
      </c>
      <c r="E22" s="11">
        <v>48</v>
      </c>
      <c r="F22" s="12">
        <f t="shared" si="0"/>
        <v>47.1</v>
      </c>
    </row>
    <row r="23" ht="14.25" spans="1:6">
      <c r="A23" s="8">
        <v>22</v>
      </c>
      <c r="B23" s="13" t="s">
        <v>29</v>
      </c>
      <c r="C23" s="10" t="s">
        <v>32</v>
      </c>
      <c r="D23" s="10">
        <v>23</v>
      </c>
      <c r="E23" s="11">
        <v>17</v>
      </c>
      <c r="F23" s="12">
        <f t="shared" si="0"/>
        <v>18.8</v>
      </c>
    </row>
    <row r="24" ht="14.25" spans="1:6">
      <c r="A24" s="8">
        <v>23</v>
      </c>
      <c r="B24" s="9" t="s">
        <v>33</v>
      </c>
      <c r="C24" s="10" t="s">
        <v>34</v>
      </c>
      <c r="D24" s="10">
        <v>13</v>
      </c>
      <c r="E24" s="11">
        <v>4</v>
      </c>
      <c r="F24" s="12">
        <f t="shared" si="0"/>
        <v>6.7</v>
      </c>
    </row>
    <row r="25" ht="14.25" spans="1:6">
      <c r="A25" s="8">
        <v>24</v>
      </c>
      <c r="B25" s="9" t="s">
        <v>33</v>
      </c>
      <c r="C25" s="10" t="s">
        <v>35</v>
      </c>
      <c r="D25" s="10">
        <v>55</v>
      </c>
      <c r="E25" s="11">
        <v>47</v>
      </c>
      <c r="F25" s="12">
        <f t="shared" si="0"/>
        <v>49.4</v>
      </c>
    </row>
    <row r="26" ht="14.25" spans="1:6">
      <c r="A26" s="8">
        <v>25</v>
      </c>
      <c r="B26" s="9" t="s">
        <v>33</v>
      </c>
      <c r="C26" s="10" t="s">
        <v>36</v>
      </c>
      <c r="D26" s="10">
        <v>46.25</v>
      </c>
      <c r="E26" s="11">
        <v>39.5</v>
      </c>
      <c r="F26" s="12">
        <f t="shared" si="0"/>
        <v>41.525</v>
      </c>
    </row>
    <row r="27" ht="14.25" spans="1:6">
      <c r="A27" s="8">
        <v>26</v>
      </c>
      <c r="B27" s="9" t="s">
        <v>37</v>
      </c>
      <c r="C27" s="10" t="s">
        <v>38</v>
      </c>
      <c r="D27" s="10">
        <v>43.25</v>
      </c>
      <c r="E27" s="11">
        <v>37.5</v>
      </c>
      <c r="F27" s="12">
        <f t="shared" si="0"/>
        <v>39.225</v>
      </c>
    </row>
    <row r="28" ht="14.25" spans="1:6">
      <c r="A28" s="8">
        <v>27</v>
      </c>
      <c r="B28" s="9" t="s">
        <v>37</v>
      </c>
      <c r="C28" s="10" t="s">
        <v>39</v>
      </c>
      <c r="D28" s="10">
        <v>44.25</v>
      </c>
      <c r="E28" s="11">
        <v>50</v>
      </c>
      <c r="F28" s="12">
        <f t="shared" si="0"/>
        <v>48.275</v>
      </c>
    </row>
    <row r="29" ht="14.25" spans="1:6">
      <c r="A29" s="8">
        <v>28</v>
      </c>
      <c r="B29" s="9" t="s">
        <v>37</v>
      </c>
      <c r="C29" s="10" t="s">
        <v>40</v>
      </c>
      <c r="D29" s="10">
        <v>0</v>
      </c>
      <c r="E29" s="11">
        <v>0</v>
      </c>
      <c r="F29" s="12">
        <f t="shared" si="0"/>
        <v>0</v>
      </c>
    </row>
    <row r="30" ht="14.25" spans="1:6">
      <c r="A30" s="8">
        <v>29</v>
      </c>
      <c r="B30" s="9" t="s">
        <v>41</v>
      </c>
      <c r="C30" s="10" t="s">
        <v>42</v>
      </c>
      <c r="D30" s="10">
        <v>43.25</v>
      </c>
      <c r="E30" s="11">
        <v>49.5</v>
      </c>
      <c r="F30" s="12">
        <f t="shared" si="0"/>
        <v>47.625</v>
      </c>
    </row>
    <row r="31" ht="14.25" spans="1:6">
      <c r="A31" s="8">
        <v>30</v>
      </c>
      <c r="B31" s="9" t="s">
        <v>41</v>
      </c>
      <c r="C31" s="10" t="s">
        <v>43</v>
      </c>
      <c r="D31" s="10">
        <v>39</v>
      </c>
      <c r="E31" s="11">
        <v>34.5</v>
      </c>
      <c r="F31" s="12">
        <f t="shared" si="0"/>
        <v>35.85</v>
      </c>
    </row>
    <row r="32" ht="14.25" spans="1:6">
      <c r="A32" s="8">
        <v>31</v>
      </c>
      <c r="B32" s="9" t="s">
        <v>41</v>
      </c>
      <c r="C32" s="10" t="s">
        <v>44</v>
      </c>
      <c r="D32" s="10">
        <v>0</v>
      </c>
      <c r="E32" s="11">
        <v>0</v>
      </c>
      <c r="F32" s="12">
        <f t="shared" si="0"/>
        <v>0</v>
      </c>
    </row>
    <row r="33" ht="14.25" spans="1:6">
      <c r="A33" s="8">
        <v>32</v>
      </c>
      <c r="B33" s="9" t="s">
        <v>41</v>
      </c>
      <c r="C33" s="10" t="s">
        <v>45</v>
      </c>
      <c r="D33" s="10">
        <v>37.25</v>
      </c>
      <c r="E33" s="11">
        <v>25</v>
      </c>
      <c r="F33" s="12">
        <f t="shared" si="0"/>
        <v>28.675</v>
      </c>
    </row>
    <row r="34" ht="14.25" spans="1:6">
      <c r="A34" s="8">
        <v>33</v>
      </c>
      <c r="B34" s="9" t="s">
        <v>46</v>
      </c>
      <c r="C34" s="10" t="s">
        <v>47</v>
      </c>
      <c r="D34" s="10">
        <v>48.5</v>
      </c>
      <c r="E34" s="11">
        <v>41</v>
      </c>
      <c r="F34" s="12">
        <f t="shared" si="0"/>
        <v>43.25</v>
      </c>
    </row>
    <row r="35" ht="14.25" spans="1:6">
      <c r="A35" s="8">
        <v>34</v>
      </c>
      <c r="B35" s="9" t="s">
        <v>46</v>
      </c>
      <c r="C35" s="10" t="s">
        <v>48</v>
      </c>
      <c r="D35" s="10">
        <v>18.75</v>
      </c>
      <c r="E35" s="11">
        <v>26.5</v>
      </c>
      <c r="F35" s="12">
        <f t="shared" ref="F35:F66" si="1">D35*0.3+E35*0.7</f>
        <v>24.175</v>
      </c>
    </row>
    <row r="36" ht="14.25" spans="1:6">
      <c r="A36" s="8">
        <v>35</v>
      </c>
      <c r="B36" s="9" t="s">
        <v>46</v>
      </c>
      <c r="C36" s="10" t="s">
        <v>49</v>
      </c>
      <c r="D36" s="10">
        <v>0</v>
      </c>
      <c r="E36" s="11">
        <v>0</v>
      </c>
      <c r="F36" s="12">
        <f t="shared" si="1"/>
        <v>0</v>
      </c>
    </row>
    <row r="37" ht="14.25" spans="1:6">
      <c r="A37" s="8">
        <v>36</v>
      </c>
      <c r="B37" s="9" t="s">
        <v>46</v>
      </c>
      <c r="C37" s="10" t="s">
        <v>50</v>
      </c>
      <c r="D37" s="10">
        <v>13</v>
      </c>
      <c r="E37" s="11">
        <v>29.5</v>
      </c>
      <c r="F37" s="12">
        <f t="shared" si="1"/>
        <v>24.55</v>
      </c>
    </row>
    <row r="38" ht="14.25" spans="1:6">
      <c r="A38" s="8">
        <v>37</v>
      </c>
      <c r="B38" s="9" t="s">
        <v>46</v>
      </c>
      <c r="C38" s="10" t="s">
        <v>51</v>
      </c>
      <c r="D38" s="10">
        <v>0</v>
      </c>
      <c r="E38" s="11">
        <v>0</v>
      </c>
      <c r="F38" s="12">
        <f t="shared" si="1"/>
        <v>0</v>
      </c>
    </row>
    <row r="39" ht="14.25" spans="1:6">
      <c r="A39" s="8">
        <v>38</v>
      </c>
      <c r="B39" s="9" t="s">
        <v>52</v>
      </c>
      <c r="C39" s="10" t="s">
        <v>53</v>
      </c>
      <c r="D39" s="10">
        <v>31.75</v>
      </c>
      <c r="E39" s="11">
        <v>18</v>
      </c>
      <c r="F39" s="12">
        <f t="shared" si="1"/>
        <v>22.125</v>
      </c>
    </row>
    <row r="40" ht="14.25" spans="1:6">
      <c r="A40" s="8">
        <v>39</v>
      </c>
      <c r="B40" s="9" t="s">
        <v>52</v>
      </c>
      <c r="C40" s="10" t="s">
        <v>54</v>
      </c>
      <c r="D40" s="10">
        <v>47</v>
      </c>
      <c r="E40" s="11">
        <v>43</v>
      </c>
      <c r="F40" s="12">
        <f t="shared" si="1"/>
        <v>44.2</v>
      </c>
    </row>
    <row r="41" ht="14.25" spans="1:6">
      <c r="A41" s="8">
        <v>40</v>
      </c>
      <c r="B41" s="9" t="s">
        <v>52</v>
      </c>
      <c r="C41" s="10" t="s">
        <v>55</v>
      </c>
      <c r="D41" s="10">
        <v>36.75</v>
      </c>
      <c r="E41" s="11">
        <v>17</v>
      </c>
      <c r="F41" s="12">
        <f t="shared" si="1"/>
        <v>22.925</v>
      </c>
    </row>
    <row r="42" ht="14.25" spans="1:6">
      <c r="A42" s="8">
        <v>41</v>
      </c>
      <c r="B42" s="9" t="s">
        <v>56</v>
      </c>
      <c r="C42" s="10" t="s">
        <v>57</v>
      </c>
      <c r="D42" s="10">
        <v>49</v>
      </c>
      <c r="E42" s="11">
        <v>42</v>
      </c>
      <c r="F42" s="12">
        <f t="shared" si="1"/>
        <v>44.1</v>
      </c>
    </row>
    <row r="43" ht="14.25" spans="1:6">
      <c r="A43" s="8">
        <v>42</v>
      </c>
      <c r="B43" s="9" t="s">
        <v>56</v>
      </c>
      <c r="C43" s="10" t="s">
        <v>58</v>
      </c>
      <c r="D43" s="10">
        <v>27.75</v>
      </c>
      <c r="E43" s="11">
        <v>25.5</v>
      </c>
      <c r="F43" s="12">
        <f t="shared" si="1"/>
        <v>26.175</v>
      </c>
    </row>
    <row r="44" ht="14.25" spans="1:6">
      <c r="A44" s="8">
        <v>43</v>
      </c>
      <c r="B44" s="9" t="s">
        <v>56</v>
      </c>
      <c r="C44" s="10" t="s">
        <v>59</v>
      </c>
      <c r="D44" s="10">
        <v>20.25</v>
      </c>
      <c r="E44" s="11">
        <v>18.5</v>
      </c>
      <c r="F44" s="12">
        <f t="shared" si="1"/>
        <v>19.025</v>
      </c>
    </row>
    <row r="45" ht="14.25" spans="1:6">
      <c r="A45" s="8">
        <v>44</v>
      </c>
      <c r="B45" s="9" t="s">
        <v>60</v>
      </c>
      <c r="C45" s="10" t="s">
        <v>61</v>
      </c>
      <c r="D45" s="10">
        <v>40.25</v>
      </c>
      <c r="E45" s="11">
        <v>47</v>
      </c>
      <c r="F45" s="12">
        <f t="shared" si="1"/>
        <v>44.975</v>
      </c>
    </row>
    <row r="46" ht="14.25" spans="1:6">
      <c r="A46" s="8">
        <v>45</v>
      </c>
      <c r="B46" s="9" t="s">
        <v>60</v>
      </c>
      <c r="C46" s="10" t="s">
        <v>62</v>
      </c>
      <c r="D46" s="10">
        <v>0</v>
      </c>
      <c r="E46" s="11">
        <v>0</v>
      </c>
      <c r="F46" s="12">
        <f t="shared" si="1"/>
        <v>0</v>
      </c>
    </row>
    <row r="47" ht="14.25" spans="1:6">
      <c r="A47" s="8">
        <v>46</v>
      </c>
      <c r="B47" s="9" t="s">
        <v>60</v>
      </c>
      <c r="C47" s="10" t="s">
        <v>63</v>
      </c>
      <c r="D47" s="10">
        <v>41</v>
      </c>
      <c r="E47" s="11">
        <v>32.5</v>
      </c>
      <c r="F47" s="12">
        <f t="shared" si="1"/>
        <v>35.05</v>
      </c>
    </row>
    <row r="48" ht="14.25" spans="1:6">
      <c r="A48" s="8">
        <v>47</v>
      </c>
      <c r="B48" s="9" t="s">
        <v>60</v>
      </c>
      <c r="C48" s="10" t="s">
        <v>64</v>
      </c>
      <c r="D48" s="10">
        <v>53.5</v>
      </c>
      <c r="E48" s="11">
        <v>31</v>
      </c>
      <c r="F48" s="12">
        <f t="shared" si="1"/>
        <v>37.75</v>
      </c>
    </row>
    <row r="49" ht="14.25" spans="1:6">
      <c r="A49" s="8">
        <v>48</v>
      </c>
      <c r="B49" s="9" t="s">
        <v>65</v>
      </c>
      <c r="C49" s="10" t="s">
        <v>66</v>
      </c>
      <c r="D49" s="10">
        <v>49.25</v>
      </c>
      <c r="E49" s="11">
        <v>38</v>
      </c>
      <c r="F49" s="12">
        <f t="shared" si="1"/>
        <v>41.375</v>
      </c>
    </row>
    <row r="50" ht="14.25" spans="1:6">
      <c r="A50" s="8">
        <v>49</v>
      </c>
      <c r="B50" s="9" t="s">
        <v>65</v>
      </c>
      <c r="C50" s="10" t="s">
        <v>67</v>
      </c>
      <c r="D50" s="10">
        <v>47.25</v>
      </c>
      <c r="E50" s="11">
        <v>55</v>
      </c>
      <c r="F50" s="12">
        <f t="shared" si="1"/>
        <v>52.675</v>
      </c>
    </row>
    <row r="51" ht="14.25" spans="1:6">
      <c r="A51" s="8">
        <v>50</v>
      </c>
      <c r="B51" s="9" t="s">
        <v>65</v>
      </c>
      <c r="C51" s="10" t="s">
        <v>68</v>
      </c>
      <c r="D51" s="10">
        <v>44.25</v>
      </c>
      <c r="E51" s="11">
        <v>65.5</v>
      </c>
      <c r="F51" s="12">
        <f t="shared" si="1"/>
        <v>59.125</v>
      </c>
    </row>
    <row r="52" ht="14.25" spans="1:6">
      <c r="A52" s="8">
        <v>51</v>
      </c>
      <c r="B52" s="9" t="s">
        <v>65</v>
      </c>
      <c r="C52" s="10" t="s">
        <v>69</v>
      </c>
      <c r="D52" s="10">
        <v>47.25</v>
      </c>
      <c r="E52" s="11">
        <v>45</v>
      </c>
      <c r="F52" s="12">
        <f t="shared" si="1"/>
        <v>45.675</v>
      </c>
    </row>
    <row r="53" ht="14.25" spans="1:6">
      <c r="A53" s="8">
        <v>52</v>
      </c>
      <c r="B53" s="9" t="s">
        <v>65</v>
      </c>
      <c r="C53" s="10" t="s">
        <v>70</v>
      </c>
      <c r="D53" s="10">
        <v>47.5</v>
      </c>
      <c r="E53" s="11">
        <v>69.5</v>
      </c>
      <c r="F53" s="12">
        <f t="shared" si="1"/>
        <v>62.9</v>
      </c>
    </row>
    <row r="54" ht="14.25" spans="1:6">
      <c r="A54" s="8">
        <v>53</v>
      </c>
      <c r="B54" s="9" t="s">
        <v>65</v>
      </c>
      <c r="C54" s="10" t="s">
        <v>71</v>
      </c>
      <c r="D54" s="10">
        <v>52.75</v>
      </c>
      <c r="E54" s="11">
        <v>50.5</v>
      </c>
      <c r="F54" s="12">
        <f t="shared" si="1"/>
        <v>51.175</v>
      </c>
    </row>
    <row r="55" ht="28.5" spans="1:6">
      <c r="A55" s="8">
        <v>54</v>
      </c>
      <c r="B55" s="9" t="s">
        <v>72</v>
      </c>
      <c r="C55" s="10" t="s">
        <v>73</v>
      </c>
      <c r="D55" s="10">
        <v>40</v>
      </c>
      <c r="E55" s="11">
        <v>79</v>
      </c>
      <c r="F55" s="12">
        <f t="shared" si="1"/>
        <v>67.3</v>
      </c>
    </row>
    <row r="56" ht="28.5" spans="1:6">
      <c r="A56" s="8">
        <v>55</v>
      </c>
      <c r="B56" s="9" t="s">
        <v>72</v>
      </c>
      <c r="C56" s="10" t="s">
        <v>74</v>
      </c>
      <c r="D56" s="10">
        <v>52.75</v>
      </c>
      <c r="E56" s="11">
        <v>59</v>
      </c>
      <c r="F56" s="12">
        <f t="shared" si="1"/>
        <v>57.125</v>
      </c>
    </row>
    <row r="57" ht="28.5" spans="1:6">
      <c r="A57" s="8">
        <v>56</v>
      </c>
      <c r="B57" s="9" t="s">
        <v>72</v>
      </c>
      <c r="C57" s="10" t="s">
        <v>75</v>
      </c>
      <c r="D57" s="10">
        <v>39.75</v>
      </c>
      <c r="E57" s="11">
        <v>36.5</v>
      </c>
      <c r="F57" s="12">
        <f t="shared" si="1"/>
        <v>37.475</v>
      </c>
    </row>
    <row r="58" ht="28.5" spans="1:6">
      <c r="A58" s="8">
        <v>57</v>
      </c>
      <c r="B58" s="9" t="s">
        <v>72</v>
      </c>
      <c r="C58" s="10" t="s">
        <v>76</v>
      </c>
      <c r="D58" s="10">
        <v>43.5</v>
      </c>
      <c r="E58" s="11">
        <v>54.5</v>
      </c>
      <c r="F58" s="12">
        <f t="shared" si="1"/>
        <v>51.2</v>
      </c>
    </row>
    <row r="59" ht="28.5" spans="1:6">
      <c r="A59" s="8">
        <v>58</v>
      </c>
      <c r="B59" s="9" t="s">
        <v>72</v>
      </c>
      <c r="C59" s="10" t="s">
        <v>77</v>
      </c>
      <c r="D59" s="10">
        <v>0</v>
      </c>
      <c r="E59" s="11">
        <v>0</v>
      </c>
      <c r="F59" s="12">
        <f t="shared" si="1"/>
        <v>0</v>
      </c>
    </row>
    <row r="60" ht="14.25" spans="1:6">
      <c r="A60" s="8">
        <v>59</v>
      </c>
      <c r="B60" s="9" t="s">
        <v>78</v>
      </c>
      <c r="C60" s="10" t="s">
        <v>79</v>
      </c>
      <c r="D60" s="10">
        <v>44.75</v>
      </c>
      <c r="E60" s="11">
        <v>46</v>
      </c>
      <c r="F60" s="12">
        <f t="shared" si="1"/>
        <v>45.625</v>
      </c>
    </row>
    <row r="61" ht="14.25" spans="1:6">
      <c r="A61" s="8">
        <v>60</v>
      </c>
      <c r="B61" s="9" t="s">
        <v>78</v>
      </c>
      <c r="C61" s="10" t="s">
        <v>80</v>
      </c>
      <c r="D61" s="10">
        <v>0</v>
      </c>
      <c r="E61" s="11">
        <v>35.5</v>
      </c>
      <c r="F61" s="12">
        <f t="shared" si="1"/>
        <v>24.85</v>
      </c>
    </row>
    <row r="62" ht="14.25" spans="1:6">
      <c r="A62" s="8">
        <v>61</v>
      </c>
      <c r="B62" s="9" t="s">
        <v>78</v>
      </c>
      <c r="C62" s="10" t="s">
        <v>81</v>
      </c>
      <c r="D62" s="10">
        <v>0</v>
      </c>
      <c r="E62" s="11">
        <v>0</v>
      </c>
      <c r="F62" s="12">
        <f t="shared" si="1"/>
        <v>0</v>
      </c>
    </row>
    <row r="63" ht="14.25" spans="1:6">
      <c r="A63" s="8">
        <v>62</v>
      </c>
      <c r="B63" s="9" t="s">
        <v>78</v>
      </c>
      <c r="C63" s="10" t="s">
        <v>82</v>
      </c>
      <c r="D63" s="10">
        <v>45.5</v>
      </c>
      <c r="E63" s="11">
        <v>61</v>
      </c>
      <c r="F63" s="12">
        <f t="shared" si="1"/>
        <v>56.35</v>
      </c>
    </row>
    <row r="64" ht="14.25" spans="1:6">
      <c r="A64" s="8">
        <v>63</v>
      </c>
      <c r="B64" s="9" t="s">
        <v>78</v>
      </c>
      <c r="C64" s="10" t="s">
        <v>83</v>
      </c>
      <c r="D64" s="10">
        <v>60.75</v>
      </c>
      <c r="E64" s="11">
        <v>56</v>
      </c>
      <c r="F64" s="12">
        <f t="shared" si="1"/>
        <v>57.425</v>
      </c>
    </row>
    <row r="65" ht="28.5" spans="1:6">
      <c r="A65" s="8">
        <v>64</v>
      </c>
      <c r="B65" s="9" t="s">
        <v>84</v>
      </c>
      <c r="C65" s="10" t="s">
        <v>85</v>
      </c>
      <c r="D65" s="10">
        <v>40.75</v>
      </c>
      <c r="E65" s="11">
        <v>41.5</v>
      </c>
      <c r="F65" s="12">
        <f t="shared" si="1"/>
        <v>41.275</v>
      </c>
    </row>
    <row r="66" ht="28.5" spans="1:6">
      <c r="A66" s="8">
        <v>65</v>
      </c>
      <c r="B66" s="9" t="s">
        <v>84</v>
      </c>
      <c r="C66" s="10" t="s">
        <v>86</v>
      </c>
      <c r="D66" s="10">
        <v>42.25</v>
      </c>
      <c r="E66" s="11">
        <v>0</v>
      </c>
      <c r="F66" s="12">
        <f t="shared" si="1"/>
        <v>12.675</v>
      </c>
    </row>
    <row r="67" ht="28.5" spans="1:6">
      <c r="A67" s="8">
        <v>66</v>
      </c>
      <c r="B67" s="9" t="s">
        <v>84</v>
      </c>
      <c r="C67" s="10" t="s">
        <v>87</v>
      </c>
      <c r="D67" s="10">
        <v>52.25</v>
      </c>
      <c r="E67" s="11">
        <v>59.5</v>
      </c>
      <c r="F67" s="12">
        <f t="shared" ref="F67:F98" si="2">D67*0.3+E67*0.7</f>
        <v>57.325</v>
      </c>
    </row>
    <row r="68" ht="14.25" spans="1:6">
      <c r="A68" s="8">
        <v>67</v>
      </c>
      <c r="B68" s="9" t="s">
        <v>88</v>
      </c>
      <c r="C68" s="10" t="s">
        <v>89</v>
      </c>
      <c r="D68" s="10">
        <v>48.25</v>
      </c>
      <c r="E68" s="11">
        <v>59.5</v>
      </c>
      <c r="F68" s="12">
        <f t="shared" si="2"/>
        <v>56.125</v>
      </c>
    </row>
    <row r="69" ht="14.25" spans="1:6">
      <c r="A69" s="8">
        <v>68</v>
      </c>
      <c r="B69" s="9" t="s">
        <v>88</v>
      </c>
      <c r="C69" s="10" t="s">
        <v>90</v>
      </c>
      <c r="D69" s="10">
        <v>0</v>
      </c>
      <c r="E69" s="11">
        <v>0</v>
      </c>
      <c r="F69" s="12">
        <f t="shared" si="2"/>
        <v>0</v>
      </c>
    </row>
    <row r="70" ht="14.25" spans="1:6">
      <c r="A70" s="8">
        <v>69</v>
      </c>
      <c r="B70" s="9" t="s">
        <v>88</v>
      </c>
      <c r="C70" s="10" t="s">
        <v>91</v>
      </c>
      <c r="D70" s="10">
        <v>47.75</v>
      </c>
      <c r="E70" s="11">
        <v>46</v>
      </c>
      <c r="F70" s="12">
        <f t="shared" si="2"/>
        <v>46.525</v>
      </c>
    </row>
    <row r="71" ht="14.25" spans="1:6">
      <c r="A71" s="8">
        <v>70</v>
      </c>
      <c r="B71" s="9" t="s">
        <v>88</v>
      </c>
      <c r="C71" s="10" t="s">
        <v>92</v>
      </c>
      <c r="D71" s="10">
        <v>47.25</v>
      </c>
      <c r="E71" s="11">
        <v>42</v>
      </c>
      <c r="F71" s="12">
        <f t="shared" si="2"/>
        <v>43.575</v>
      </c>
    </row>
    <row r="72" ht="14.25" spans="1:6">
      <c r="A72" s="8">
        <v>71</v>
      </c>
      <c r="B72" s="9" t="s">
        <v>88</v>
      </c>
      <c r="C72" s="10" t="s">
        <v>93</v>
      </c>
      <c r="D72" s="10">
        <v>49</v>
      </c>
      <c r="E72" s="11">
        <v>43</v>
      </c>
      <c r="F72" s="12">
        <f t="shared" si="2"/>
        <v>44.8</v>
      </c>
    </row>
    <row r="73" ht="14.25" spans="1:6">
      <c r="A73" s="8">
        <v>72</v>
      </c>
      <c r="B73" s="9" t="s">
        <v>88</v>
      </c>
      <c r="C73" s="10" t="s">
        <v>94</v>
      </c>
      <c r="D73" s="10">
        <v>46.5</v>
      </c>
      <c r="E73" s="11">
        <v>58.5</v>
      </c>
      <c r="F73" s="12">
        <f t="shared" si="2"/>
        <v>54.9</v>
      </c>
    </row>
    <row r="74" ht="14.25" spans="1:6">
      <c r="A74" s="8">
        <v>73</v>
      </c>
      <c r="B74" s="9" t="s">
        <v>88</v>
      </c>
      <c r="C74" s="10" t="s">
        <v>95</v>
      </c>
      <c r="D74" s="10">
        <v>46</v>
      </c>
      <c r="E74" s="11">
        <v>29.5</v>
      </c>
      <c r="F74" s="12">
        <f t="shared" si="2"/>
        <v>34.45</v>
      </c>
    </row>
    <row r="75" ht="14.25" spans="1:6">
      <c r="A75" s="8">
        <v>74</v>
      </c>
      <c r="B75" s="9" t="s">
        <v>88</v>
      </c>
      <c r="C75" s="10" t="s">
        <v>96</v>
      </c>
      <c r="D75" s="10">
        <v>0</v>
      </c>
      <c r="E75" s="11">
        <v>0</v>
      </c>
      <c r="F75" s="12">
        <f t="shared" si="2"/>
        <v>0</v>
      </c>
    </row>
    <row r="76" ht="14.25" spans="1:6">
      <c r="A76" s="8">
        <v>75</v>
      </c>
      <c r="B76" s="9" t="s">
        <v>97</v>
      </c>
      <c r="C76" s="10" t="s">
        <v>98</v>
      </c>
      <c r="D76" s="10">
        <v>52.5</v>
      </c>
      <c r="E76" s="11">
        <v>60.5</v>
      </c>
      <c r="F76" s="12">
        <f t="shared" si="2"/>
        <v>58.1</v>
      </c>
    </row>
    <row r="77" ht="14.25" spans="1:6">
      <c r="A77" s="8">
        <v>76</v>
      </c>
      <c r="B77" s="9" t="s">
        <v>97</v>
      </c>
      <c r="C77" s="10" t="s">
        <v>99</v>
      </c>
      <c r="D77" s="10">
        <v>36.75</v>
      </c>
      <c r="E77" s="11">
        <v>44.5</v>
      </c>
      <c r="F77" s="12">
        <f t="shared" si="2"/>
        <v>42.175</v>
      </c>
    </row>
    <row r="78" ht="14.25" spans="1:6">
      <c r="A78" s="8">
        <v>77</v>
      </c>
      <c r="B78" s="9" t="s">
        <v>97</v>
      </c>
      <c r="C78" s="10" t="s">
        <v>100</v>
      </c>
      <c r="D78" s="10">
        <v>49.25</v>
      </c>
      <c r="E78" s="11">
        <v>42.5</v>
      </c>
      <c r="F78" s="12">
        <f t="shared" si="2"/>
        <v>44.525</v>
      </c>
    </row>
    <row r="79" ht="14.25" spans="1:6">
      <c r="A79" s="8">
        <v>78</v>
      </c>
      <c r="B79" s="9" t="s">
        <v>97</v>
      </c>
      <c r="C79" s="10" t="s">
        <v>101</v>
      </c>
      <c r="D79" s="10">
        <v>50.25</v>
      </c>
      <c r="E79" s="11">
        <v>34.5</v>
      </c>
      <c r="F79" s="12">
        <f t="shared" si="2"/>
        <v>39.225</v>
      </c>
    </row>
    <row r="80" ht="14.25" spans="1:6">
      <c r="A80" s="8">
        <v>79</v>
      </c>
      <c r="B80" s="9" t="s">
        <v>97</v>
      </c>
      <c r="C80" s="10" t="s">
        <v>102</v>
      </c>
      <c r="D80" s="10">
        <v>0</v>
      </c>
      <c r="E80" s="11">
        <v>0</v>
      </c>
      <c r="F80" s="12">
        <f t="shared" si="2"/>
        <v>0</v>
      </c>
    </row>
    <row r="81" ht="14.25" spans="1:6">
      <c r="A81" s="8">
        <v>80</v>
      </c>
      <c r="B81" s="9" t="s">
        <v>97</v>
      </c>
      <c r="C81" s="10" t="s">
        <v>103</v>
      </c>
      <c r="D81" s="10">
        <v>55</v>
      </c>
      <c r="E81" s="11">
        <v>43.5</v>
      </c>
      <c r="F81" s="12">
        <f t="shared" si="2"/>
        <v>46.95</v>
      </c>
    </row>
    <row r="82" ht="14.25" spans="1:6">
      <c r="A82" s="8">
        <v>81</v>
      </c>
      <c r="B82" s="9" t="s">
        <v>97</v>
      </c>
      <c r="C82" s="10" t="s">
        <v>104</v>
      </c>
      <c r="D82" s="10">
        <v>0</v>
      </c>
      <c r="E82" s="11">
        <v>0</v>
      </c>
      <c r="F82" s="12">
        <f t="shared" si="2"/>
        <v>0</v>
      </c>
    </row>
    <row r="83" ht="14.25" spans="1:6">
      <c r="A83" s="8">
        <v>82</v>
      </c>
      <c r="B83" s="9" t="s">
        <v>105</v>
      </c>
      <c r="C83" s="10" t="s">
        <v>106</v>
      </c>
      <c r="D83" s="10">
        <v>51</v>
      </c>
      <c r="E83" s="11">
        <v>62</v>
      </c>
      <c r="F83" s="12">
        <f t="shared" si="2"/>
        <v>58.7</v>
      </c>
    </row>
    <row r="84" ht="14.25" spans="1:6">
      <c r="A84" s="8">
        <v>83</v>
      </c>
      <c r="B84" s="9" t="s">
        <v>105</v>
      </c>
      <c r="C84" s="10" t="s">
        <v>107</v>
      </c>
      <c r="D84" s="10">
        <v>48.5</v>
      </c>
      <c r="E84" s="11">
        <v>72.5</v>
      </c>
      <c r="F84" s="12">
        <f t="shared" si="2"/>
        <v>65.3</v>
      </c>
    </row>
    <row r="85" ht="14.25" spans="1:6">
      <c r="A85" s="8">
        <v>84</v>
      </c>
      <c r="B85" s="9" t="s">
        <v>105</v>
      </c>
      <c r="C85" s="10" t="s">
        <v>108</v>
      </c>
      <c r="D85" s="10">
        <v>22.75</v>
      </c>
      <c r="E85" s="11">
        <v>44</v>
      </c>
      <c r="F85" s="12">
        <f t="shared" si="2"/>
        <v>37.625</v>
      </c>
    </row>
    <row r="86" ht="14.25" spans="1:6">
      <c r="A86" s="8">
        <v>85</v>
      </c>
      <c r="B86" s="9" t="s">
        <v>105</v>
      </c>
      <c r="C86" s="10" t="s">
        <v>109</v>
      </c>
      <c r="D86" s="10">
        <v>35.75</v>
      </c>
      <c r="E86" s="11">
        <v>48.5</v>
      </c>
      <c r="F86" s="12">
        <f t="shared" si="2"/>
        <v>44.675</v>
      </c>
    </row>
    <row r="87" ht="14.25" spans="1:6">
      <c r="A87" s="8">
        <v>86</v>
      </c>
      <c r="B87" s="9" t="s">
        <v>105</v>
      </c>
      <c r="C87" s="10" t="s">
        <v>110</v>
      </c>
      <c r="D87" s="10">
        <v>57.5</v>
      </c>
      <c r="E87" s="11">
        <v>59</v>
      </c>
      <c r="F87" s="12">
        <f t="shared" si="2"/>
        <v>58.55</v>
      </c>
    </row>
    <row r="88" ht="14.25" spans="1:6">
      <c r="A88" s="8">
        <v>87</v>
      </c>
      <c r="B88" s="9" t="s">
        <v>105</v>
      </c>
      <c r="C88" s="10" t="s">
        <v>111</v>
      </c>
      <c r="D88" s="10">
        <v>49.5</v>
      </c>
      <c r="E88" s="11">
        <v>58</v>
      </c>
      <c r="F88" s="12">
        <f t="shared" si="2"/>
        <v>55.45</v>
      </c>
    </row>
    <row r="89" ht="14.25" spans="1:6">
      <c r="A89" s="8">
        <v>88</v>
      </c>
      <c r="B89" s="9" t="s">
        <v>105</v>
      </c>
      <c r="C89" s="10" t="s">
        <v>112</v>
      </c>
      <c r="D89" s="10">
        <v>53.5</v>
      </c>
      <c r="E89" s="11">
        <v>51</v>
      </c>
      <c r="F89" s="12">
        <f t="shared" si="2"/>
        <v>51.75</v>
      </c>
    </row>
    <row r="90" ht="14.25" spans="1:6">
      <c r="A90" s="8">
        <v>89</v>
      </c>
      <c r="B90" s="9" t="s">
        <v>105</v>
      </c>
      <c r="C90" s="10" t="s">
        <v>113</v>
      </c>
      <c r="D90" s="10">
        <v>55</v>
      </c>
      <c r="E90" s="11">
        <v>49.5</v>
      </c>
      <c r="F90" s="12">
        <f t="shared" si="2"/>
        <v>51.15</v>
      </c>
    </row>
    <row r="91" ht="14.25" spans="1:6">
      <c r="A91" s="8">
        <v>90</v>
      </c>
      <c r="B91" s="9" t="s">
        <v>105</v>
      </c>
      <c r="C91" s="10" t="s">
        <v>114</v>
      </c>
      <c r="D91" s="10">
        <v>47</v>
      </c>
      <c r="E91" s="11">
        <v>49</v>
      </c>
      <c r="F91" s="12">
        <f t="shared" si="2"/>
        <v>48.4</v>
      </c>
    </row>
    <row r="92" ht="14.25" spans="1:6">
      <c r="A92" s="8">
        <v>91</v>
      </c>
      <c r="B92" s="9" t="s">
        <v>105</v>
      </c>
      <c r="C92" s="10" t="s">
        <v>115</v>
      </c>
      <c r="D92" s="10">
        <v>0</v>
      </c>
      <c r="E92" s="11">
        <v>0</v>
      </c>
      <c r="F92" s="12">
        <f t="shared" si="2"/>
        <v>0</v>
      </c>
    </row>
    <row r="93" ht="14.25" spans="1:6">
      <c r="A93" s="8">
        <v>92</v>
      </c>
      <c r="B93" s="9" t="s">
        <v>105</v>
      </c>
      <c r="C93" s="10" t="s">
        <v>116</v>
      </c>
      <c r="D93" s="10">
        <v>50.25</v>
      </c>
      <c r="E93" s="11">
        <v>57</v>
      </c>
      <c r="F93" s="12">
        <f t="shared" si="2"/>
        <v>54.975</v>
      </c>
    </row>
    <row r="94" ht="14.25" spans="1:6">
      <c r="A94" s="8">
        <v>93</v>
      </c>
      <c r="B94" s="9" t="s">
        <v>105</v>
      </c>
      <c r="C94" s="10" t="s">
        <v>117</v>
      </c>
      <c r="D94" s="10">
        <v>53.75</v>
      </c>
      <c r="E94" s="11">
        <v>71</v>
      </c>
      <c r="F94" s="12">
        <f t="shared" si="2"/>
        <v>65.825</v>
      </c>
    </row>
    <row r="95" ht="14.25" spans="1:6">
      <c r="A95" s="8">
        <v>94</v>
      </c>
      <c r="B95" s="9" t="s">
        <v>105</v>
      </c>
      <c r="C95" s="10" t="s">
        <v>118</v>
      </c>
      <c r="D95" s="10">
        <v>0</v>
      </c>
      <c r="E95" s="11">
        <v>0</v>
      </c>
      <c r="F95" s="12">
        <f t="shared" si="2"/>
        <v>0</v>
      </c>
    </row>
    <row r="96" ht="14.25" spans="1:6">
      <c r="A96" s="8">
        <v>95</v>
      </c>
      <c r="B96" s="9" t="s">
        <v>105</v>
      </c>
      <c r="C96" s="10" t="s">
        <v>119</v>
      </c>
      <c r="D96" s="10">
        <v>53</v>
      </c>
      <c r="E96" s="11">
        <v>70.5</v>
      </c>
      <c r="F96" s="12">
        <f t="shared" si="2"/>
        <v>65.25</v>
      </c>
    </row>
    <row r="97" ht="14.25" spans="1:6">
      <c r="A97" s="8">
        <v>96</v>
      </c>
      <c r="B97" s="9" t="s">
        <v>105</v>
      </c>
      <c r="C97" s="10" t="s">
        <v>120</v>
      </c>
      <c r="D97" s="10">
        <v>51.75</v>
      </c>
      <c r="E97" s="11">
        <v>31.5</v>
      </c>
      <c r="F97" s="12">
        <f t="shared" si="2"/>
        <v>37.575</v>
      </c>
    </row>
    <row r="98" ht="14.25" spans="1:6">
      <c r="A98" s="8">
        <v>97</v>
      </c>
      <c r="B98" s="9" t="s">
        <v>105</v>
      </c>
      <c r="C98" s="10" t="s">
        <v>121</v>
      </c>
      <c r="D98" s="10">
        <v>40</v>
      </c>
      <c r="E98" s="11">
        <v>30.5</v>
      </c>
      <c r="F98" s="12">
        <f t="shared" si="2"/>
        <v>33.35</v>
      </c>
    </row>
    <row r="99" ht="14.25" spans="1:6">
      <c r="A99" s="8">
        <v>98</v>
      </c>
      <c r="B99" s="9" t="s">
        <v>105</v>
      </c>
      <c r="C99" s="10" t="s">
        <v>122</v>
      </c>
      <c r="D99" s="10">
        <v>0</v>
      </c>
      <c r="E99" s="11">
        <v>0</v>
      </c>
      <c r="F99" s="12">
        <f t="shared" ref="F99:F138" si="3">D99*0.3+E99*0.7</f>
        <v>0</v>
      </c>
    </row>
    <row r="100" ht="14.25" spans="1:6">
      <c r="A100" s="8">
        <v>99</v>
      </c>
      <c r="B100" s="9" t="s">
        <v>105</v>
      </c>
      <c r="C100" s="10" t="s">
        <v>123</v>
      </c>
      <c r="D100" s="10">
        <v>38.5</v>
      </c>
      <c r="E100" s="11">
        <v>47</v>
      </c>
      <c r="F100" s="12">
        <f t="shared" si="3"/>
        <v>44.45</v>
      </c>
    </row>
    <row r="101" ht="14.25" spans="1:6">
      <c r="A101" s="8">
        <v>100</v>
      </c>
      <c r="B101" s="9" t="s">
        <v>124</v>
      </c>
      <c r="C101" s="10" t="s">
        <v>125</v>
      </c>
      <c r="D101" s="10">
        <v>55.5</v>
      </c>
      <c r="E101" s="11">
        <v>59.5</v>
      </c>
      <c r="F101" s="12">
        <f t="shared" si="3"/>
        <v>58.3</v>
      </c>
    </row>
    <row r="102" ht="14.25" spans="1:6">
      <c r="A102" s="8">
        <v>101</v>
      </c>
      <c r="B102" s="9" t="s">
        <v>124</v>
      </c>
      <c r="C102" s="10" t="s">
        <v>126</v>
      </c>
      <c r="D102" s="10">
        <v>0</v>
      </c>
      <c r="E102" s="11">
        <v>0</v>
      </c>
      <c r="F102" s="12">
        <f t="shared" si="3"/>
        <v>0</v>
      </c>
    </row>
    <row r="103" ht="14.25" spans="1:6">
      <c r="A103" s="8">
        <v>102</v>
      </c>
      <c r="B103" s="9" t="s">
        <v>124</v>
      </c>
      <c r="C103" s="10" t="s">
        <v>127</v>
      </c>
      <c r="D103" s="10">
        <v>51</v>
      </c>
      <c r="E103" s="11">
        <v>56.5</v>
      </c>
      <c r="F103" s="12">
        <f t="shared" si="3"/>
        <v>54.85</v>
      </c>
    </row>
    <row r="104" ht="14.25" spans="1:6">
      <c r="A104" s="8">
        <v>103</v>
      </c>
      <c r="B104" s="9" t="s">
        <v>124</v>
      </c>
      <c r="C104" s="10" t="s">
        <v>128</v>
      </c>
      <c r="D104" s="10">
        <v>61</v>
      </c>
      <c r="E104" s="11">
        <v>56</v>
      </c>
      <c r="F104" s="12">
        <f t="shared" si="3"/>
        <v>57.5</v>
      </c>
    </row>
    <row r="105" ht="14.25" spans="1:6">
      <c r="A105" s="8">
        <v>104</v>
      </c>
      <c r="B105" s="9" t="s">
        <v>124</v>
      </c>
      <c r="C105" s="10" t="s">
        <v>129</v>
      </c>
      <c r="D105" s="10">
        <v>0</v>
      </c>
      <c r="E105" s="11">
        <v>0</v>
      </c>
      <c r="F105" s="12">
        <f t="shared" si="3"/>
        <v>0</v>
      </c>
    </row>
    <row r="106" ht="14.25" spans="1:6">
      <c r="A106" s="8">
        <v>105</v>
      </c>
      <c r="B106" s="9" t="s">
        <v>124</v>
      </c>
      <c r="C106" s="10" t="s">
        <v>130</v>
      </c>
      <c r="D106" s="10">
        <v>47.5</v>
      </c>
      <c r="E106" s="11">
        <v>46.5</v>
      </c>
      <c r="F106" s="12">
        <f t="shared" si="3"/>
        <v>46.8</v>
      </c>
    </row>
    <row r="107" ht="14.25" spans="1:6">
      <c r="A107" s="8">
        <v>106</v>
      </c>
      <c r="B107" s="9" t="s">
        <v>124</v>
      </c>
      <c r="C107" s="10" t="s">
        <v>131</v>
      </c>
      <c r="D107" s="10">
        <v>50</v>
      </c>
      <c r="E107" s="11">
        <v>55</v>
      </c>
      <c r="F107" s="12">
        <f t="shared" si="3"/>
        <v>53.5</v>
      </c>
    </row>
    <row r="108" ht="14.25" spans="1:6">
      <c r="A108" s="8">
        <v>107</v>
      </c>
      <c r="B108" s="9" t="s">
        <v>124</v>
      </c>
      <c r="C108" s="10" t="s">
        <v>132</v>
      </c>
      <c r="D108" s="10">
        <v>50.5</v>
      </c>
      <c r="E108" s="11">
        <v>49</v>
      </c>
      <c r="F108" s="12">
        <f t="shared" si="3"/>
        <v>49.45</v>
      </c>
    </row>
    <row r="109" ht="14.25" spans="1:6">
      <c r="A109" s="8">
        <v>108</v>
      </c>
      <c r="B109" s="9" t="s">
        <v>124</v>
      </c>
      <c r="C109" s="10" t="s">
        <v>133</v>
      </c>
      <c r="D109" s="10">
        <v>56.75</v>
      </c>
      <c r="E109" s="11">
        <v>50</v>
      </c>
      <c r="F109" s="12">
        <f t="shared" si="3"/>
        <v>52.025</v>
      </c>
    </row>
    <row r="110" ht="14.25" spans="1:6">
      <c r="A110" s="8">
        <v>109</v>
      </c>
      <c r="B110" s="9" t="s">
        <v>124</v>
      </c>
      <c r="C110" s="10" t="s">
        <v>134</v>
      </c>
      <c r="D110" s="10">
        <v>53.75</v>
      </c>
      <c r="E110" s="11">
        <v>59</v>
      </c>
      <c r="F110" s="12">
        <f t="shared" si="3"/>
        <v>57.425</v>
      </c>
    </row>
    <row r="111" ht="14.25" spans="1:6">
      <c r="A111" s="8">
        <v>110</v>
      </c>
      <c r="B111" s="9" t="s">
        <v>124</v>
      </c>
      <c r="C111" s="10" t="s">
        <v>135</v>
      </c>
      <c r="D111" s="10">
        <v>45.5</v>
      </c>
      <c r="E111" s="11">
        <v>46</v>
      </c>
      <c r="F111" s="12">
        <f t="shared" si="3"/>
        <v>45.85</v>
      </c>
    </row>
    <row r="112" ht="14.25" spans="1:6">
      <c r="A112" s="8">
        <v>111</v>
      </c>
      <c r="B112" s="9" t="s">
        <v>124</v>
      </c>
      <c r="C112" s="10" t="s">
        <v>136</v>
      </c>
      <c r="D112" s="10">
        <v>51.25</v>
      </c>
      <c r="E112" s="11">
        <v>58</v>
      </c>
      <c r="F112" s="12">
        <f t="shared" si="3"/>
        <v>55.975</v>
      </c>
    </row>
    <row r="113" ht="14.25" spans="1:6">
      <c r="A113" s="8">
        <v>112</v>
      </c>
      <c r="B113" s="9" t="s">
        <v>124</v>
      </c>
      <c r="C113" s="10" t="s">
        <v>137</v>
      </c>
      <c r="D113" s="10">
        <v>40.25</v>
      </c>
      <c r="E113" s="11">
        <v>35.5</v>
      </c>
      <c r="F113" s="12">
        <f t="shared" si="3"/>
        <v>36.925</v>
      </c>
    </row>
    <row r="114" ht="14.25" spans="1:6">
      <c r="A114" s="8">
        <v>113</v>
      </c>
      <c r="B114" s="9" t="s">
        <v>124</v>
      </c>
      <c r="C114" s="10" t="s">
        <v>138</v>
      </c>
      <c r="D114" s="10">
        <v>63.25</v>
      </c>
      <c r="E114" s="11">
        <v>72</v>
      </c>
      <c r="F114" s="12">
        <f t="shared" si="3"/>
        <v>69.375</v>
      </c>
    </row>
    <row r="115" ht="14.25" spans="1:6">
      <c r="A115" s="8">
        <v>114</v>
      </c>
      <c r="B115" s="9" t="s">
        <v>124</v>
      </c>
      <c r="C115" s="10" t="s">
        <v>139</v>
      </c>
      <c r="D115" s="10">
        <v>59</v>
      </c>
      <c r="E115" s="11">
        <v>64.5</v>
      </c>
      <c r="F115" s="12">
        <f t="shared" si="3"/>
        <v>62.85</v>
      </c>
    </row>
    <row r="116" ht="14.25" spans="1:6">
      <c r="A116" s="8">
        <v>115</v>
      </c>
      <c r="B116" s="9" t="s">
        <v>124</v>
      </c>
      <c r="C116" s="10" t="s">
        <v>140</v>
      </c>
      <c r="D116" s="10">
        <v>0</v>
      </c>
      <c r="E116" s="11">
        <v>0</v>
      </c>
      <c r="F116" s="12">
        <f t="shared" si="3"/>
        <v>0</v>
      </c>
    </row>
    <row r="117" ht="14.25" spans="1:6">
      <c r="A117" s="8">
        <v>116</v>
      </c>
      <c r="B117" s="9" t="s">
        <v>124</v>
      </c>
      <c r="C117" s="10" t="s">
        <v>141</v>
      </c>
      <c r="D117" s="10">
        <v>47.75</v>
      </c>
      <c r="E117" s="11">
        <v>42.5</v>
      </c>
      <c r="F117" s="12">
        <f t="shared" si="3"/>
        <v>44.075</v>
      </c>
    </row>
    <row r="118" ht="14.25" spans="1:6">
      <c r="A118" s="8">
        <v>117</v>
      </c>
      <c r="B118" s="9" t="s">
        <v>124</v>
      </c>
      <c r="C118" s="10" t="s">
        <v>142</v>
      </c>
      <c r="D118" s="10">
        <v>0</v>
      </c>
      <c r="E118" s="11">
        <v>0</v>
      </c>
      <c r="F118" s="12">
        <f t="shared" si="3"/>
        <v>0</v>
      </c>
    </row>
    <row r="119" ht="14.25" spans="1:6">
      <c r="A119" s="8">
        <v>118</v>
      </c>
      <c r="B119" s="9" t="s">
        <v>124</v>
      </c>
      <c r="C119" s="10" t="s">
        <v>143</v>
      </c>
      <c r="D119" s="10">
        <v>40.5</v>
      </c>
      <c r="E119" s="11">
        <v>49.5</v>
      </c>
      <c r="F119" s="12">
        <f t="shared" si="3"/>
        <v>46.8</v>
      </c>
    </row>
    <row r="120" ht="14.25" spans="1:6">
      <c r="A120" s="8">
        <v>119</v>
      </c>
      <c r="B120" s="9" t="s">
        <v>124</v>
      </c>
      <c r="C120" s="10" t="s">
        <v>144</v>
      </c>
      <c r="D120" s="10">
        <v>59.25</v>
      </c>
      <c r="E120" s="11">
        <v>66.5</v>
      </c>
      <c r="F120" s="12">
        <f t="shared" si="3"/>
        <v>64.325</v>
      </c>
    </row>
    <row r="121" ht="14.25" spans="1:6">
      <c r="A121" s="8">
        <v>120</v>
      </c>
      <c r="B121" s="9" t="s">
        <v>124</v>
      </c>
      <c r="C121" s="10" t="s">
        <v>145</v>
      </c>
      <c r="D121" s="10">
        <v>45</v>
      </c>
      <c r="E121" s="11">
        <v>29</v>
      </c>
      <c r="F121" s="12">
        <f t="shared" si="3"/>
        <v>33.8</v>
      </c>
    </row>
    <row r="122" ht="14.25" spans="1:6">
      <c r="A122" s="8">
        <v>121</v>
      </c>
      <c r="B122" s="9" t="s">
        <v>124</v>
      </c>
      <c r="C122" s="10" t="s">
        <v>146</v>
      </c>
      <c r="D122" s="10">
        <v>58.25</v>
      </c>
      <c r="E122" s="11">
        <v>41.5</v>
      </c>
      <c r="F122" s="12">
        <f t="shared" si="3"/>
        <v>46.525</v>
      </c>
    </row>
    <row r="123" ht="14.25" spans="1:6">
      <c r="A123" s="8">
        <v>122</v>
      </c>
      <c r="B123" s="9" t="s">
        <v>124</v>
      </c>
      <c r="C123" s="10" t="s">
        <v>147</v>
      </c>
      <c r="D123" s="10">
        <v>57.5</v>
      </c>
      <c r="E123" s="11">
        <v>50.5</v>
      </c>
      <c r="F123" s="12">
        <f t="shared" si="3"/>
        <v>52.6</v>
      </c>
    </row>
    <row r="124" ht="14.25" spans="1:6">
      <c r="A124" s="8">
        <v>123</v>
      </c>
      <c r="B124" s="9" t="s">
        <v>124</v>
      </c>
      <c r="C124" s="10" t="s">
        <v>148</v>
      </c>
      <c r="D124" s="10">
        <v>45.5</v>
      </c>
      <c r="E124" s="11">
        <v>43</v>
      </c>
      <c r="F124" s="12">
        <f t="shared" si="3"/>
        <v>43.75</v>
      </c>
    </row>
    <row r="125" ht="14.25" spans="1:6">
      <c r="A125" s="8">
        <v>124</v>
      </c>
      <c r="B125" s="9" t="s">
        <v>124</v>
      </c>
      <c r="C125" s="10" t="s">
        <v>149</v>
      </c>
      <c r="D125" s="10">
        <v>0</v>
      </c>
      <c r="E125" s="11">
        <v>0</v>
      </c>
      <c r="F125" s="12">
        <f t="shared" si="3"/>
        <v>0</v>
      </c>
    </row>
    <row r="126" ht="14.25" spans="1:6">
      <c r="A126" s="8">
        <v>125</v>
      </c>
      <c r="B126" s="9" t="s">
        <v>124</v>
      </c>
      <c r="C126" s="10" t="s">
        <v>150</v>
      </c>
      <c r="D126" s="10">
        <v>52.5</v>
      </c>
      <c r="E126" s="11">
        <v>43</v>
      </c>
      <c r="F126" s="12">
        <f t="shared" si="3"/>
        <v>45.85</v>
      </c>
    </row>
    <row r="127" ht="14.25" spans="1:6">
      <c r="A127" s="8">
        <v>126</v>
      </c>
      <c r="B127" s="9" t="s">
        <v>124</v>
      </c>
      <c r="C127" s="10" t="s">
        <v>151</v>
      </c>
      <c r="D127" s="10">
        <v>52.5</v>
      </c>
      <c r="E127" s="11">
        <v>67</v>
      </c>
      <c r="F127" s="12">
        <f t="shared" si="3"/>
        <v>62.65</v>
      </c>
    </row>
    <row r="128" ht="14.25" spans="1:6">
      <c r="A128" s="8">
        <v>127</v>
      </c>
      <c r="B128" s="9" t="s">
        <v>124</v>
      </c>
      <c r="C128" s="10" t="s">
        <v>152</v>
      </c>
      <c r="D128" s="10">
        <v>0</v>
      </c>
      <c r="E128" s="11">
        <v>0</v>
      </c>
      <c r="F128" s="12">
        <f t="shared" si="3"/>
        <v>0</v>
      </c>
    </row>
    <row r="129" ht="14.25" spans="1:6">
      <c r="A129" s="8">
        <v>128</v>
      </c>
      <c r="B129" s="9" t="s">
        <v>124</v>
      </c>
      <c r="C129" s="10" t="s">
        <v>153</v>
      </c>
      <c r="D129" s="10">
        <v>60</v>
      </c>
      <c r="E129" s="11">
        <v>54.5</v>
      </c>
      <c r="F129" s="12">
        <f t="shared" si="3"/>
        <v>56.15</v>
      </c>
    </row>
    <row r="130" ht="14.25" spans="1:6">
      <c r="A130" s="8">
        <v>129</v>
      </c>
      <c r="B130" s="9" t="s">
        <v>124</v>
      </c>
      <c r="C130" s="10" t="s">
        <v>154</v>
      </c>
      <c r="D130" s="10">
        <v>57</v>
      </c>
      <c r="E130" s="11">
        <v>46</v>
      </c>
      <c r="F130" s="12">
        <f t="shared" si="3"/>
        <v>49.3</v>
      </c>
    </row>
    <row r="131" ht="14.25" spans="1:6">
      <c r="A131" s="8">
        <v>130</v>
      </c>
      <c r="B131" s="9" t="s">
        <v>124</v>
      </c>
      <c r="C131" s="10" t="s">
        <v>155</v>
      </c>
      <c r="D131" s="10">
        <v>44</v>
      </c>
      <c r="E131" s="11">
        <v>53</v>
      </c>
      <c r="F131" s="12">
        <f t="shared" si="3"/>
        <v>50.3</v>
      </c>
    </row>
    <row r="132" ht="14.25" spans="1:6">
      <c r="A132" s="8">
        <v>131</v>
      </c>
      <c r="B132" s="9" t="s">
        <v>124</v>
      </c>
      <c r="C132" s="10" t="s">
        <v>156</v>
      </c>
      <c r="D132" s="10">
        <v>48</v>
      </c>
      <c r="E132" s="11">
        <v>38.5</v>
      </c>
      <c r="F132" s="12">
        <f t="shared" si="3"/>
        <v>41.35</v>
      </c>
    </row>
    <row r="133" ht="14.25" spans="1:6">
      <c r="A133" s="8">
        <v>132</v>
      </c>
      <c r="B133" s="9" t="s">
        <v>124</v>
      </c>
      <c r="C133" s="10" t="s">
        <v>157</v>
      </c>
      <c r="D133" s="10">
        <v>44</v>
      </c>
      <c r="E133" s="11">
        <v>57.5</v>
      </c>
      <c r="F133" s="12">
        <f t="shared" si="3"/>
        <v>53.45</v>
      </c>
    </row>
    <row r="134" ht="14.25" spans="1:6">
      <c r="A134" s="8">
        <v>133</v>
      </c>
      <c r="B134" s="9" t="s">
        <v>124</v>
      </c>
      <c r="C134" s="10" t="s">
        <v>158</v>
      </c>
      <c r="D134" s="10">
        <v>51.75</v>
      </c>
      <c r="E134" s="11">
        <v>67</v>
      </c>
      <c r="F134" s="12">
        <f t="shared" si="3"/>
        <v>62.425</v>
      </c>
    </row>
    <row r="135" ht="14.25" spans="1:6">
      <c r="A135" s="8">
        <v>134</v>
      </c>
      <c r="B135" s="9" t="s">
        <v>124</v>
      </c>
      <c r="C135" s="10" t="s">
        <v>159</v>
      </c>
      <c r="D135" s="10">
        <v>63</v>
      </c>
      <c r="E135" s="11">
        <v>57.5</v>
      </c>
      <c r="F135" s="12">
        <f t="shared" si="3"/>
        <v>59.15</v>
      </c>
    </row>
    <row r="136" ht="14.25" spans="1:6">
      <c r="A136" s="8">
        <v>135</v>
      </c>
      <c r="B136" s="9" t="s">
        <v>124</v>
      </c>
      <c r="C136" s="10" t="s">
        <v>160</v>
      </c>
      <c r="D136" s="10">
        <v>44.75</v>
      </c>
      <c r="E136" s="11">
        <v>50</v>
      </c>
      <c r="F136" s="12">
        <f t="shared" si="3"/>
        <v>48.425</v>
      </c>
    </row>
    <row r="137" s="1" customFormat="1" ht="14.25" spans="1:6">
      <c r="A137" s="8">
        <v>136</v>
      </c>
      <c r="B137" s="9" t="s">
        <v>124</v>
      </c>
      <c r="C137" s="10" t="s">
        <v>161</v>
      </c>
      <c r="D137" s="10">
        <v>42.25</v>
      </c>
      <c r="E137" s="11">
        <v>52</v>
      </c>
      <c r="F137" s="12">
        <f t="shared" si="3"/>
        <v>49.075</v>
      </c>
    </row>
    <row r="138" ht="14.25" spans="1:6">
      <c r="A138" s="8">
        <v>137</v>
      </c>
      <c r="B138" s="9" t="s">
        <v>124</v>
      </c>
      <c r="C138" s="10" t="s">
        <v>162</v>
      </c>
      <c r="D138" s="10">
        <v>0</v>
      </c>
      <c r="E138" s="11">
        <v>0</v>
      </c>
      <c r="F138" s="12">
        <f t="shared" si="3"/>
        <v>0</v>
      </c>
    </row>
  </sheetData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新时代之春暖花开</cp:lastModifiedBy>
  <dcterms:created xsi:type="dcterms:W3CDTF">2019-08-19T02:47:00Z</dcterms:created>
  <dcterms:modified xsi:type="dcterms:W3CDTF">2019-09-02T08:56:30Z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2052-11.1.0.9005</vt:lpwstr>
  </property>
</Properties>
</file>