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排序" sheetId="1" r:id="rId1"/>
  </sheets>
  <definedNames>
    <definedName name="_xlnm.Print_Titles" localSheetId="0">'总成绩排序'!$1:$2</definedName>
    <definedName name="_xlnm._FilterDatabase" localSheetId="0" hidden="1">'总成绩排序'!$A$2:$IT$402</definedName>
  </definedNames>
  <calcPr fullCalcOnLoad="1"/>
</workbook>
</file>

<file path=xl/sharedStrings.xml><?xml version="1.0" encoding="utf-8"?>
<sst xmlns="http://schemas.openxmlformats.org/spreadsheetml/2006/main" count="2811" uniqueCount="1612">
  <si>
    <t>2019年度教师公开招聘综合成绩查询表</t>
  </si>
  <si>
    <t>准考证号</t>
  </si>
  <si>
    <t>姓名</t>
  </si>
  <si>
    <t>性别</t>
  </si>
  <si>
    <t>身份证号</t>
  </si>
  <si>
    <t>岗位代码</t>
  </si>
  <si>
    <t>笔试
成绩</t>
  </si>
  <si>
    <t>面试
成绩</t>
  </si>
  <si>
    <t>总成绩</t>
  </si>
  <si>
    <t>排名</t>
  </si>
  <si>
    <t>面试考场</t>
  </si>
  <si>
    <t>2019020106</t>
  </si>
  <si>
    <t>魏丽媛</t>
  </si>
  <si>
    <t>女</t>
  </si>
  <si>
    <t>130821199609057089</t>
  </si>
  <si>
    <t>20190201</t>
  </si>
  <si>
    <t>79.73</t>
  </si>
  <si>
    <t>第四面试室</t>
  </si>
  <si>
    <t>2019020103</t>
  </si>
  <si>
    <t>刘昱阳</t>
  </si>
  <si>
    <t>130823199210200042</t>
  </si>
  <si>
    <t>78.41</t>
  </si>
  <si>
    <t>2019020202</t>
  </si>
  <si>
    <t>李贺平</t>
  </si>
  <si>
    <t>130823199502184523</t>
  </si>
  <si>
    <t>75.54</t>
  </si>
  <si>
    <t>2019020111</t>
  </si>
  <si>
    <t>赵志文</t>
  </si>
  <si>
    <t>男</t>
  </si>
  <si>
    <t>130823199001085615</t>
  </si>
  <si>
    <t>74.02</t>
  </si>
  <si>
    <t>2019020203</t>
  </si>
  <si>
    <t>高丹</t>
  </si>
  <si>
    <t>132624199309105763</t>
  </si>
  <si>
    <t>75.16</t>
  </si>
  <si>
    <t>2019020123</t>
  </si>
  <si>
    <t>秦海燕</t>
  </si>
  <si>
    <t>130823199303015620</t>
  </si>
  <si>
    <t>77.80</t>
  </si>
  <si>
    <t>2019020214</t>
  </si>
  <si>
    <t>刘一资</t>
  </si>
  <si>
    <t>130828199512203769</t>
  </si>
  <si>
    <t>74.39</t>
  </si>
  <si>
    <t>2019020201</t>
  </si>
  <si>
    <t>郭振楠</t>
  </si>
  <si>
    <t>132624199510218081</t>
  </si>
  <si>
    <t>73.54</t>
  </si>
  <si>
    <t>2019020208</t>
  </si>
  <si>
    <t>王欢</t>
  </si>
  <si>
    <t>130823199403065027</t>
  </si>
  <si>
    <t>72.42</t>
  </si>
  <si>
    <t>2019020125</t>
  </si>
  <si>
    <t>王晓燕</t>
  </si>
  <si>
    <t>130821199406174525</t>
  </si>
  <si>
    <t>74.05</t>
  </si>
  <si>
    <t>2019020107</t>
  </si>
  <si>
    <t>贺薪薪</t>
  </si>
  <si>
    <t>130823199504266565</t>
  </si>
  <si>
    <t>72.18</t>
  </si>
  <si>
    <t>2019020110</t>
  </si>
  <si>
    <t>张楠</t>
  </si>
  <si>
    <t>130823199507035623</t>
  </si>
  <si>
    <t>72.96</t>
  </si>
  <si>
    <t>2019020220</t>
  </si>
  <si>
    <t>李迎红</t>
  </si>
  <si>
    <t>130821199605170025</t>
  </si>
  <si>
    <t>73.95</t>
  </si>
  <si>
    <t>2019020115</t>
  </si>
  <si>
    <t>吴艳杰</t>
  </si>
  <si>
    <t>130823199602200041</t>
  </si>
  <si>
    <t>68.80</t>
  </si>
  <si>
    <t>2019020114</t>
  </si>
  <si>
    <t>于亚男</t>
  </si>
  <si>
    <t>130823199608235544</t>
  </si>
  <si>
    <t>71.35</t>
  </si>
  <si>
    <t>2019020211</t>
  </si>
  <si>
    <t>付淑丽</t>
  </si>
  <si>
    <t>130821199503276021</t>
  </si>
  <si>
    <t>71.47</t>
  </si>
  <si>
    <t>2019020210</t>
  </si>
  <si>
    <t>闫玉君</t>
  </si>
  <si>
    <t>130821199511202727</t>
  </si>
  <si>
    <t>71.17</t>
  </si>
  <si>
    <t>2019020212</t>
  </si>
  <si>
    <t>吴春阳</t>
  </si>
  <si>
    <t>13082319950804402X</t>
  </si>
  <si>
    <t>71.55</t>
  </si>
  <si>
    <t>2019020109</t>
  </si>
  <si>
    <t>范雅楠</t>
  </si>
  <si>
    <t>15042919890604192X</t>
  </si>
  <si>
    <t>71.58</t>
  </si>
  <si>
    <t>2019020205</t>
  </si>
  <si>
    <t>贾世伟</t>
  </si>
  <si>
    <t>130823199609190069</t>
  </si>
  <si>
    <t>67.88</t>
  </si>
  <si>
    <t>2019020128</t>
  </si>
  <si>
    <t>王翠宇</t>
  </si>
  <si>
    <t>13082319960105752X</t>
  </si>
  <si>
    <t>72.58</t>
  </si>
  <si>
    <t>2019020129</t>
  </si>
  <si>
    <t>宋春蕾</t>
  </si>
  <si>
    <t>130823199410267524</t>
  </si>
  <si>
    <t>72.95</t>
  </si>
  <si>
    <t>2019020102</t>
  </si>
  <si>
    <t>王瑾</t>
  </si>
  <si>
    <t>130823199611030048</t>
  </si>
  <si>
    <t>68.11</t>
  </si>
  <si>
    <t>2019020101</t>
  </si>
  <si>
    <t>夏新阳</t>
  </si>
  <si>
    <t>132624199511015761</t>
  </si>
  <si>
    <t>72.49</t>
  </si>
  <si>
    <t>2019020117</t>
  </si>
  <si>
    <t>王宏妍</t>
  </si>
  <si>
    <t>130823199608102020</t>
  </si>
  <si>
    <t>68.92</t>
  </si>
  <si>
    <t>2019020121</t>
  </si>
  <si>
    <t>崔利银</t>
  </si>
  <si>
    <t>130823199101172521</t>
  </si>
  <si>
    <t>68.56</t>
  </si>
  <si>
    <t>2019020204</t>
  </si>
  <si>
    <t>徐宝英</t>
  </si>
  <si>
    <t>130823199507055528</t>
  </si>
  <si>
    <t>67.91</t>
  </si>
  <si>
    <t>2019020122</t>
  </si>
  <si>
    <t>王莹莹</t>
  </si>
  <si>
    <t>130823199608027526</t>
  </si>
  <si>
    <t>65.94</t>
  </si>
  <si>
    <t>2019020127</t>
  </si>
  <si>
    <t>杨绍桓</t>
  </si>
  <si>
    <t>130823199103055011</t>
  </si>
  <si>
    <t>63.48</t>
  </si>
  <si>
    <t>2019020119</t>
  </si>
  <si>
    <t>郑丽颖</t>
  </si>
  <si>
    <t>132624199508107622</t>
  </si>
  <si>
    <t>65.15</t>
  </si>
  <si>
    <t>2019020113</t>
  </si>
  <si>
    <t>王欣萍</t>
  </si>
  <si>
    <t>211323199605073547</t>
  </si>
  <si>
    <t>65.36</t>
  </si>
  <si>
    <t>2019020223</t>
  </si>
  <si>
    <t>王伟伟</t>
  </si>
  <si>
    <t>130823198903036228</t>
  </si>
  <si>
    <t>65.75</t>
  </si>
  <si>
    <t>2019020124</t>
  </si>
  <si>
    <t>徐婷婷</t>
  </si>
  <si>
    <t>130823199601115523</t>
  </si>
  <si>
    <t>64.51</t>
  </si>
  <si>
    <t>2019020206</t>
  </si>
  <si>
    <t>崔月</t>
  </si>
  <si>
    <t>130824199306110021</t>
  </si>
  <si>
    <t>68.65</t>
  </si>
  <si>
    <t>2019020118</t>
  </si>
  <si>
    <t>刘新男</t>
  </si>
  <si>
    <t>130821199206260621</t>
  </si>
  <si>
    <t>66.63</t>
  </si>
  <si>
    <t>2019020209</t>
  </si>
  <si>
    <t>兰天静</t>
  </si>
  <si>
    <t>130828199512016525</t>
  </si>
  <si>
    <t>64.18</t>
  </si>
  <si>
    <t>2019020309</t>
  </si>
  <si>
    <t>邰丽杰</t>
  </si>
  <si>
    <t>130823198809105629</t>
  </si>
  <si>
    <t>20190202</t>
  </si>
  <si>
    <t>83.72</t>
  </si>
  <si>
    <t>第五面试室下午</t>
  </si>
  <si>
    <t>2019020304</t>
  </si>
  <si>
    <t>葛凤林</t>
  </si>
  <si>
    <t>130823199212294564</t>
  </si>
  <si>
    <t>88.15</t>
  </si>
  <si>
    <t>2019020323</t>
  </si>
  <si>
    <t>王坤</t>
  </si>
  <si>
    <t>13082319920311754X</t>
  </si>
  <si>
    <t>78.22</t>
  </si>
  <si>
    <t>2019020409</t>
  </si>
  <si>
    <t>杨梦琪</t>
  </si>
  <si>
    <t>130823199502250041</t>
  </si>
  <si>
    <t>79.10</t>
  </si>
  <si>
    <t>2019020310</t>
  </si>
  <si>
    <t>王红美</t>
  </si>
  <si>
    <t>130823198907250045</t>
  </si>
  <si>
    <t>77.04</t>
  </si>
  <si>
    <t>2019020324</t>
  </si>
  <si>
    <t>张文茜</t>
  </si>
  <si>
    <t>130821199410057065</t>
  </si>
  <si>
    <t>78.19</t>
  </si>
  <si>
    <t>2019020416</t>
  </si>
  <si>
    <t>胡艳梅</t>
  </si>
  <si>
    <t>130823199505296045</t>
  </si>
  <si>
    <t>79.44</t>
  </si>
  <si>
    <t>2019020320</t>
  </si>
  <si>
    <t>霍思燕</t>
  </si>
  <si>
    <t>130821199503195862</t>
  </si>
  <si>
    <t>78.10</t>
  </si>
  <si>
    <t>2019020327</t>
  </si>
  <si>
    <t>胡雅兰</t>
  </si>
  <si>
    <t>130823199306056487</t>
  </si>
  <si>
    <t>2019020412</t>
  </si>
  <si>
    <t>尤钰婷</t>
  </si>
  <si>
    <t>130821199606102729</t>
  </si>
  <si>
    <t>78.03</t>
  </si>
  <si>
    <t>2019020312</t>
  </si>
  <si>
    <t>胡嘉慧</t>
  </si>
  <si>
    <t>130802199410251424</t>
  </si>
  <si>
    <t>76.51</t>
  </si>
  <si>
    <t>2019020413</t>
  </si>
  <si>
    <t>张悦颖</t>
  </si>
  <si>
    <t>13082119961111736X</t>
  </si>
  <si>
    <t>75.71</t>
  </si>
  <si>
    <t>2019020408</t>
  </si>
  <si>
    <t>支艳杨</t>
  </si>
  <si>
    <t>130823199512225026</t>
  </si>
  <si>
    <t>78.16</t>
  </si>
  <si>
    <t>2019020329</t>
  </si>
  <si>
    <t>修海燕</t>
  </si>
  <si>
    <t>130825199604021023</t>
  </si>
  <si>
    <t>74.91</t>
  </si>
  <si>
    <t>2019020316</t>
  </si>
  <si>
    <t>尹一鸣</t>
  </si>
  <si>
    <t>130804199309170024</t>
  </si>
  <si>
    <t>75.39</t>
  </si>
  <si>
    <t>2019020405</t>
  </si>
  <si>
    <t>陈丽娜</t>
  </si>
  <si>
    <t>130822199509243526</t>
  </si>
  <si>
    <t>74.98</t>
  </si>
  <si>
    <t>2019021813</t>
  </si>
  <si>
    <t>张婷婷</t>
  </si>
  <si>
    <t>130823199403221026</t>
  </si>
  <si>
    <t>20190203</t>
  </si>
  <si>
    <t>79.96</t>
  </si>
  <si>
    <t>第五面试室上午</t>
  </si>
  <si>
    <t>2019021811</t>
  </si>
  <si>
    <t>唐春华</t>
  </si>
  <si>
    <t>130823199308280087</t>
  </si>
  <si>
    <t>75.55</t>
  </si>
  <si>
    <t>2019021804</t>
  </si>
  <si>
    <t>姜欣蔚</t>
  </si>
  <si>
    <t>130823198906297511</t>
  </si>
  <si>
    <t>76.24</t>
  </si>
  <si>
    <t>2019021809</t>
  </si>
  <si>
    <t>任静茹</t>
  </si>
  <si>
    <t>13082319960620754X</t>
  </si>
  <si>
    <t>2019021807</t>
  </si>
  <si>
    <t>刘鸿儒</t>
  </si>
  <si>
    <t>130823199412313029</t>
  </si>
  <si>
    <t>76.25</t>
  </si>
  <si>
    <t>2019021802</t>
  </si>
  <si>
    <t>马世丽</t>
  </si>
  <si>
    <t>130823199206153028</t>
  </si>
  <si>
    <t>71.75</t>
  </si>
  <si>
    <t>2019021808</t>
  </si>
  <si>
    <t>乔艳波</t>
  </si>
  <si>
    <t>13082319930509502X</t>
  </si>
  <si>
    <t>66.71</t>
  </si>
  <si>
    <t>2019021810</t>
  </si>
  <si>
    <t>胡江宽</t>
  </si>
  <si>
    <t>130625198409041218</t>
  </si>
  <si>
    <t>74.65</t>
  </si>
  <si>
    <t>2019021806</t>
  </si>
  <si>
    <t>赵爱</t>
  </si>
  <si>
    <t>130825199607202022</t>
  </si>
  <si>
    <t>67.19</t>
  </si>
  <si>
    <t>2019021803</t>
  </si>
  <si>
    <t>裴立东</t>
  </si>
  <si>
    <t>132624199202265767</t>
  </si>
  <si>
    <t>61.80</t>
  </si>
  <si>
    <t>2019021805</t>
  </si>
  <si>
    <t>姜欣宇</t>
  </si>
  <si>
    <t>130823199502140010</t>
  </si>
  <si>
    <t>58.39</t>
  </si>
  <si>
    <t>2019021819</t>
  </si>
  <si>
    <t>胡雪</t>
  </si>
  <si>
    <t>130824199507085547</t>
  </si>
  <si>
    <t>50.74</t>
  </si>
  <si>
    <t>2019021812</t>
  </si>
  <si>
    <t>杨柳</t>
  </si>
  <si>
    <t>130823199411155030</t>
  </si>
  <si>
    <t>49.86</t>
  </si>
  <si>
    <t>2019021816</t>
  </si>
  <si>
    <t>陈超跃</t>
  </si>
  <si>
    <t>130823199409306039</t>
  </si>
  <si>
    <t>50.80</t>
  </si>
  <si>
    <t>2019021814</t>
  </si>
  <si>
    <t>徐岩</t>
  </si>
  <si>
    <t>130823199208196566</t>
  </si>
  <si>
    <t>41.17</t>
  </si>
  <si>
    <t>2019021909</t>
  </si>
  <si>
    <t>于天伟</t>
  </si>
  <si>
    <t>130823199604265041</t>
  </si>
  <si>
    <t>20190204</t>
  </si>
  <si>
    <t>91.04</t>
  </si>
  <si>
    <t>第二面试室上午</t>
  </si>
  <si>
    <t>2019021918</t>
  </si>
  <si>
    <t>黄薇</t>
  </si>
  <si>
    <t>130825199008210020</t>
  </si>
  <si>
    <t>95.80</t>
  </si>
  <si>
    <t>2019021825</t>
  </si>
  <si>
    <t>靳文多</t>
  </si>
  <si>
    <t>130824199407186025</t>
  </si>
  <si>
    <t>90.33</t>
  </si>
  <si>
    <t>2019021828</t>
  </si>
  <si>
    <t>于文涛</t>
  </si>
  <si>
    <t>130823199502261023</t>
  </si>
  <si>
    <t>88.49</t>
  </si>
  <si>
    <t>2019021821</t>
  </si>
  <si>
    <t>刘玮</t>
  </si>
  <si>
    <t>130823199611070082</t>
  </si>
  <si>
    <t>75.10</t>
  </si>
  <si>
    <t>2019021912</t>
  </si>
  <si>
    <t>魏然</t>
  </si>
  <si>
    <t>130823199412205626</t>
  </si>
  <si>
    <t>72.75</t>
  </si>
  <si>
    <t>2019021830</t>
  </si>
  <si>
    <t>唐利平</t>
  </si>
  <si>
    <t>130823199202221513</t>
  </si>
  <si>
    <t>2019021904</t>
  </si>
  <si>
    <t>刘畅</t>
  </si>
  <si>
    <t>130823199210055527</t>
  </si>
  <si>
    <t>71.03</t>
  </si>
  <si>
    <t>2019021901</t>
  </si>
  <si>
    <t>丁智慧</t>
  </si>
  <si>
    <t>132624199206118043</t>
  </si>
  <si>
    <t>72.56</t>
  </si>
  <si>
    <t>2019021913</t>
  </si>
  <si>
    <t>刘利民</t>
  </si>
  <si>
    <t>21138219900512331X</t>
  </si>
  <si>
    <t>71.94</t>
  </si>
  <si>
    <t>2019021902</t>
  </si>
  <si>
    <t>张冉</t>
  </si>
  <si>
    <t>130823199004300026</t>
  </si>
  <si>
    <t>61.70</t>
  </si>
  <si>
    <t>2019021905</t>
  </si>
  <si>
    <t>杨玉龙</t>
  </si>
  <si>
    <t>13082319940912151X</t>
  </si>
  <si>
    <t>69.69</t>
  </si>
  <si>
    <t>2019021827</t>
  </si>
  <si>
    <t>程爽</t>
  </si>
  <si>
    <t>130828199602296129</t>
  </si>
  <si>
    <t>62.11</t>
  </si>
  <si>
    <t>2019021907</t>
  </si>
  <si>
    <t>刘珍妮</t>
  </si>
  <si>
    <t>13262419960823758X</t>
  </si>
  <si>
    <t>62.35</t>
  </si>
  <si>
    <t>2019021824</t>
  </si>
  <si>
    <t>赵可心</t>
  </si>
  <si>
    <t>130823199603123041</t>
  </si>
  <si>
    <t>61.10</t>
  </si>
  <si>
    <t>2019021908</t>
  </si>
  <si>
    <t>李志峥</t>
  </si>
  <si>
    <t>130802199609090226</t>
  </si>
  <si>
    <t>61.67</t>
  </si>
  <si>
    <t>2019021906</t>
  </si>
  <si>
    <t>赵琪</t>
  </si>
  <si>
    <t>130823199612182510</t>
  </si>
  <si>
    <t>50.75</t>
  </si>
  <si>
    <t>2019021919</t>
  </si>
  <si>
    <t>郭鑫悦</t>
  </si>
  <si>
    <t>130828199701272229</t>
  </si>
  <si>
    <t>79.69</t>
  </si>
  <si>
    <t>2019021829</t>
  </si>
  <si>
    <t>李海超</t>
  </si>
  <si>
    <t>130823199509104557</t>
  </si>
  <si>
    <t>55.41</t>
  </si>
  <si>
    <t>2019022716</t>
  </si>
  <si>
    <t>黄杰</t>
  </si>
  <si>
    <t>13082319960502002X</t>
  </si>
  <si>
    <t>20190205</t>
  </si>
  <si>
    <t>80.11</t>
  </si>
  <si>
    <t>第五面试室</t>
  </si>
  <si>
    <t>2019022726</t>
  </si>
  <si>
    <t>张雅洁</t>
  </si>
  <si>
    <t>130823199312285024</t>
  </si>
  <si>
    <t>77.44</t>
  </si>
  <si>
    <t>2019022823</t>
  </si>
  <si>
    <t>贾丽颖</t>
  </si>
  <si>
    <t>130823199612070025</t>
  </si>
  <si>
    <t>78.89</t>
  </si>
  <si>
    <t>2019022722</t>
  </si>
  <si>
    <t>郝雨</t>
  </si>
  <si>
    <t>130823199505110028</t>
  </si>
  <si>
    <t>77.78</t>
  </si>
  <si>
    <t>2019022801</t>
  </si>
  <si>
    <t>张志新</t>
  </si>
  <si>
    <t>130823199309086227</t>
  </si>
  <si>
    <t>76.81</t>
  </si>
  <si>
    <t>2019022708</t>
  </si>
  <si>
    <t>王朝霞</t>
  </si>
  <si>
    <t>130823199502031041</t>
  </si>
  <si>
    <t>76.58</t>
  </si>
  <si>
    <t>2019022703</t>
  </si>
  <si>
    <t>何秀艳</t>
  </si>
  <si>
    <t>130823199012240027</t>
  </si>
  <si>
    <t>75.36</t>
  </si>
  <si>
    <t>2019022720</t>
  </si>
  <si>
    <t>杨爽</t>
  </si>
  <si>
    <t>130823199501262526</t>
  </si>
  <si>
    <t>73.46</t>
  </si>
  <si>
    <t>2019022729</t>
  </si>
  <si>
    <t>刘蕾</t>
  </si>
  <si>
    <t>13082319941205504X</t>
  </si>
  <si>
    <t>73.31</t>
  </si>
  <si>
    <t>2019022817</t>
  </si>
  <si>
    <t>李强</t>
  </si>
  <si>
    <t>130827198701212217</t>
  </si>
  <si>
    <t>72.82</t>
  </si>
  <si>
    <t>2019022723</t>
  </si>
  <si>
    <t>130823199203074527</t>
  </si>
  <si>
    <t>73.76</t>
  </si>
  <si>
    <t>2019022830</t>
  </si>
  <si>
    <t>陈良</t>
  </si>
  <si>
    <t>132626199506275027</t>
  </si>
  <si>
    <t>75.58</t>
  </si>
  <si>
    <t>2019022725</t>
  </si>
  <si>
    <t>赵美玉</t>
  </si>
  <si>
    <t>132624199506255760</t>
  </si>
  <si>
    <t>2019022701</t>
  </si>
  <si>
    <t>姜丽莉</t>
  </si>
  <si>
    <t>130823198410267546</t>
  </si>
  <si>
    <t>72.02</t>
  </si>
  <si>
    <t>2019022816</t>
  </si>
  <si>
    <t>张丽伟</t>
  </si>
  <si>
    <t>130823199104236527</t>
  </si>
  <si>
    <t>74.94</t>
  </si>
  <si>
    <t>2019022707</t>
  </si>
  <si>
    <t>孙培茜</t>
  </si>
  <si>
    <t>130823198902210028</t>
  </si>
  <si>
    <t>72.99</t>
  </si>
  <si>
    <t>2019022724</t>
  </si>
  <si>
    <t>李博强</t>
  </si>
  <si>
    <t>130823199301097511</t>
  </si>
  <si>
    <t>70.84</t>
  </si>
  <si>
    <t>2019022721</t>
  </si>
  <si>
    <t>王菲</t>
  </si>
  <si>
    <t>130825199701241626</t>
  </si>
  <si>
    <t>71.54</t>
  </si>
  <si>
    <t>2019022814</t>
  </si>
  <si>
    <t>刘超</t>
  </si>
  <si>
    <t>130823199303071024</t>
  </si>
  <si>
    <t>66.34</t>
  </si>
  <si>
    <t>2019022808</t>
  </si>
  <si>
    <t>张琪</t>
  </si>
  <si>
    <t>130823199310215620</t>
  </si>
  <si>
    <t>69.08</t>
  </si>
  <si>
    <t>2019022821</t>
  </si>
  <si>
    <t>杨慧</t>
  </si>
  <si>
    <t>13082319910125202X</t>
  </si>
  <si>
    <t>69.61</t>
  </si>
  <si>
    <t>2019022728</t>
  </si>
  <si>
    <t>张浩楠</t>
  </si>
  <si>
    <t>130821199607051820</t>
  </si>
  <si>
    <t>67.72</t>
  </si>
  <si>
    <t>2019022810</t>
  </si>
  <si>
    <t>徐小雪</t>
  </si>
  <si>
    <t>130823199611226542</t>
  </si>
  <si>
    <t>71.40</t>
  </si>
  <si>
    <t>2019022715</t>
  </si>
  <si>
    <t>王玉琪</t>
  </si>
  <si>
    <t>130823199406275062</t>
  </si>
  <si>
    <t>70.56</t>
  </si>
  <si>
    <t>2019022813</t>
  </si>
  <si>
    <t>贾龚俊男</t>
  </si>
  <si>
    <t>130823199403150088</t>
  </si>
  <si>
    <t>66.45</t>
  </si>
  <si>
    <t>2019022713</t>
  </si>
  <si>
    <t>齐永新</t>
  </si>
  <si>
    <t>130825199410242725</t>
  </si>
  <si>
    <t>67.93</t>
  </si>
  <si>
    <t>2019022819</t>
  </si>
  <si>
    <t>李明明</t>
  </si>
  <si>
    <t>130823199601131021</t>
  </si>
  <si>
    <t>64.71</t>
  </si>
  <si>
    <t>2019022804</t>
  </si>
  <si>
    <t>林雨鑫</t>
  </si>
  <si>
    <t>132624199707240020</t>
  </si>
  <si>
    <t>63.05</t>
  </si>
  <si>
    <t>2019022711</t>
  </si>
  <si>
    <t>季丰</t>
  </si>
  <si>
    <t>130823199205312517</t>
  </si>
  <si>
    <t>62.80</t>
  </si>
  <si>
    <t>2019022822</t>
  </si>
  <si>
    <t>王琳琳</t>
  </si>
  <si>
    <t>130823199308105668</t>
  </si>
  <si>
    <t>62.54</t>
  </si>
  <si>
    <t>2019022812</t>
  </si>
  <si>
    <t>李孟迪</t>
  </si>
  <si>
    <t>13082319950515002X</t>
  </si>
  <si>
    <t>56.94</t>
  </si>
  <si>
    <t>2019022828</t>
  </si>
  <si>
    <t>李蕾</t>
  </si>
  <si>
    <t>130823199108290045</t>
  </si>
  <si>
    <t>58.35</t>
  </si>
  <si>
    <t>2019022818</t>
  </si>
  <si>
    <t>成金燕</t>
  </si>
  <si>
    <t>131181198610231560</t>
  </si>
  <si>
    <t>61.29</t>
  </si>
  <si>
    <t>2019022809</t>
  </si>
  <si>
    <t>杨合萍</t>
  </si>
  <si>
    <t>130824199402072029</t>
  </si>
  <si>
    <t>72.88</t>
  </si>
  <si>
    <t>2019022815</t>
  </si>
  <si>
    <t>闫晗</t>
  </si>
  <si>
    <t>130821199605197068</t>
  </si>
  <si>
    <t>2019022714</t>
  </si>
  <si>
    <t>梁丽杰</t>
  </si>
  <si>
    <t>132624199406148087</t>
  </si>
  <si>
    <t>70.75</t>
  </si>
  <si>
    <t>2019022805</t>
  </si>
  <si>
    <t>李岩</t>
  </si>
  <si>
    <t>130823199102023026</t>
  </si>
  <si>
    <t>70.07</t>
  </si>
  <si>
    <t>2019022825</t>
  </si>
  <si>
    <t>王冰</t>
  </si>
  <si>
    <t>130824199105024522</t>
  </si>
  <si>
    <t>69.16</t>
  </si>
  <si>
    <t>2019022727</t>
  </si>
  <si>
    <t>杨文月</t>
  </si>
  <si>
    <t>130804199411210440</t>
  </si>
  <si>
    <t>67.34</t>
  </si>
  <si>
    <t>2019022826</t>
  </si>
  <si>
    <t>马帅</t>
  </si>
  <si>
    <t>130821199509297982</t>
  </si>
  <si>
    <t>60.23</t>
  </si>
  <si>
    <t>2019022921</t>
  </si>
  <si>
    <t>刘芯蕊</t>
  </si>
  <si>
    <t>13082819930902022X</t>
  </si>
  <si>
    <t>20190206</t>
  </si>
  <si>
    <t>85.04</t>
  </si>
  <si>
    <t>第四面试室上午</t>
  </si>
  <si>
    <t>2019022901</t>
  </si>
  <si>
    <t>李舒洁</t>
  </si>
  <si>
    <t>130821199001057988</t>
  </si>
  <si>
    <t>81.60</t>
  </si>
  <si>
    <t>2019022925</t>
  </si>
  <si>
    <t>130823199509270029</t>
  </si>
  <si>
    <t>80.51</t>
  </si>
  <si>
    <t>2019022906</t>
  </si>
  <si>
    <t>陈晓燕</t>
  </si>
  <si>
    <t>132624199609275764</t>
  </si>
  <si>
    <t>78.83</t>
  </si>
  <si>
    <t>2019022912</t>
  </si>
  <si>
    <t>齐会超</t>
  </si>
  <si>
    <t>132624199612295766</t>
  </si>
  <si>
    <t>78.80</t>
  </si>
  <si>
    <t>2019022909</t>
  </si>
  <si>
    <t>郑立媛</t>
  </si>
  <si>
    <t>130823199112205640</t>
  </si>
  <si>
    <t>80.33</t>
  </si>
  <si>
    <t>2019022929</t>
  </si>
  <si>
    <t>杨浩</t>
  </si>
  <si>
    <t>130822199105114517</t>
  </si>
  <si>
    <t>76.64</t>
  </si>
  <si>
    <t>2019022902</t>
  </si>
  <si>
    <t>马云飞</t>
  </si>
  <si>
    <t>130802199209231640</t>
  </si>
  <si>
    <t>77.09</t>
  </si>
  <si>
    <t>2019022910</t>
  </si>
  <si>
    <t>王秋颖</t>
  </si>
  <si>
    <t>130823199008296044</t>
  </si>
  <si>
    <t>74.09</t>
  </si>
  <si>
    <t>2019022904</t>
  </si>
  <si>
    <t>何如钰</t>
  </si>
  <si>
    <t>130802199511230446</t>
  </si>
  <si>
    <t>77.59</t>
  </si>
  <si>
    <t>2019022908</t>
  </si>
  <si>
    <t>高佳敏</t>
  </si>
  <si>
    <t>130823199206105640</t>
  </si>
  <si>
    <t>74.84</t>
  </si>
  <si>
    <t>2019022913</t>
  </si>
  <si>
    <t>付佳琪</t>
  </si>
  <si>
    <t>130823199612166588</t>
  </si>
  <si>
    <t>72.17</t>
  </si>
  <si>
    <t>2019022903</t>
  </si>
  <si>
    <t>马金语</t>
  </si>
  <si>
    <t>130822199511063049</t>
  </si>
  <si>
    <t>72.80</t>
  </si>
  <si>
    <t>2019022919</t>
  </si>
  <si>
    <t>韩艳利</t>
  </si>
  <si>
    <t>130825199505105926</t>
  </si>
  <si>
    <t>72.89</t>
  </si>
  <si>
    <t>2019023001</t>
  </si>
  <si>
    <t>王一多</t>
  </si>
  <si>
    <t>130821199503177082</t>
  </si>
  <si>
    <t>69.25</t>
  </si>
  <si>
    <t>2019022917</t>
  </si>
  <si>
    <t>王锐</t>
  </si>
  <si>
    <t>130823199411251065</t>
  </si>
  <si>
    <t>69.99</t>
  </si>
  <si>
    <t>2019023005</t>
  </si>
  <si>
    <t>高明媚</t>
  </si>
  <si>
    <t>130828199602078121</t>
  </si>
  <si>
    <t>69.84</t>
  </si>
  <si>
    <t>2019022905</t>
  </si>
  <si>
    <t>王小康</t>
  </si>
  <si>
    <t>130823199504037519</t>
  </si>
  <si>
    <t>69.07</t>
  </si>
  <si>
    <t>2019023603</t>
  </si>
  <si>
    <t>张金刚</t>
  </si>
  <si>
    <t>130823199303107816</t>
  </si>
  <si>
    <t>20190207</t>
  </si>
  <si>
    <t>83.37</t>
  </si>
  <si>
    <t>第四面试室下午</t>
  </si>
  <si>
    <t>2019023604</t>
  </si>
  <si>
    <t>刘旭生</t>
  </si>
  <si>
    <t>130823199507091019</t>
  </si>
  <si>
    <t>70.05</t>
  </si>
  <si>
    <t>2019023607</t>
  </si>
  <si>
    <t>杨双燕</t>
  </si>
  <si>
    <t>130823199608082541</t>
  </si>
  <si>
    <t>72.12</t>
  </si>
  <si>
    <t>2019023602</t>
  </si>
  <si>
    <t>房伯儒</t>
  </si>
  <si>
    <t>130828199501283724</t>
  </si>
  <si>
    <t>67.24</t>
  </si>
  <si>
    <t>2019023605</t>
  </si>
  <si>
    <t>路迪</t>
  </si>
  <si>
    <t>130823199612120010</t>
  </si>
  <si>
    <t>41.62</t>
  </si>
  <si>
    <t>2019023524</t>
  </si>
  <si>
    <t>董佳文</t>
  </si>
  <si>
    <t>13080219950106224X</t>
  </si>
  <si>
    <t>20190208</t>
  </si>
  <si>
    <t>80.87</t>
  </si>
  <si>
    <t>2019023525</t>
  </si>
  <si>
    <t>姜梦</t>
  </si>
  <si>
    <t>130825199411122928</t>
  </si>
  <si>
    <t>80.35</t>
  </si>
  <si>
    <t>2019023515</t>
  </si>
  <si>
    <t>毕超然</t>
  </si>
  <si>
    <t>130321199111222115</t>
  </si>
  <si>
    <t>81.04</t>
  </si>
  <si>
    <t>2019023523</t>
  </si>
  <si>
    <t>魏明新</t>
  </si>
  <si>
    <t>130823199407283021</t>
  </si>
  <si>
    <t>78.51</t>
  </si>
  <si>
    <t>2019023518</t>
  </si>
  <si>
    <t>郝英杰</t>
  </si>
  <si>
    <t>130821199405257062</t>
  </si>
  <si>
    <t>69.37</t>
  </si>
  <si>
    <t>2019023520</t>
  </si>
  <si>
    <t>曹立君</t>
  </si>
  <si>
    <t>13082319900213102X</t>
  </si>
  <si>
    <t>72.41</t>
  </si>
  <si>
    <t>2019023527</t>
  </si>
  <si>
    <t>王祎凡</t>
  </si>
  <si>
    <t>130821199507167527</t>
  </si>
  <si>
    <t>71.73</t>
  </si>
  <si>
    <t>2019023516</t>
  </si>
  <si>
    <t>梁丽艳</t>
  </si>
  <si>
    <t>152324199510054969</t>
  </si>
  <si>
    <t>58.70</t>
  </si>
  <si>
    <t>2019023614</t>
  </si>
  <si>
    <t>张金丽</t>
  </si>
  <si>
    <t>130823198712295024</t>
  </si>
  <si>
    <t>20190209</t>
  </si>
  <si>
    <t>74.19</t>
  </si>
  <si>
    <t>2019023609</t>
  </si>
  <si>
    <t>王辉</t>
  </si>
  <si>
    <t>130823199410066247</t>
  </si>
  <si>
    <t>64.37</t>
  </si>
  <si>
    <t>2019023620</t>
  </si>
  <si>
    <t>田莹莹</t>
  </si>
  <si>
    <t>130824199302251548</t>
  </si>
  <si>
    <t>68.25</t>
  </si>
  <si>
    <t>2019023617</t>
  </si>
  <si>
    <t>韩雪</t>
  </si>
  <si>
    <t>130823199312220044</t>
  </si>
  <si>
    <t>65.92</t>
  </si>
  <si>
    <t>2019023612</t>
  </si>
  <si>
    <t>王瑜</t>
  </si>
  <si>
    <t>130622199508183444</t>
  </si>
  <si>
    <t>60.87</t>
  </si>
  <si>
    <t>2019024215</t>
  </si>
  <si>
    <t>董亚南</t>
  </si>
  <si>
    <t>13082119920716122X</t>
  </si>
  <si>
    <t>20190210</t>
  </si>
  <si>
    <t>第三面试室上午</t>
  </si>
  <si>
    <t>2019024302</t>
  </si>
  <si>
    <t>刘佳奇</t>
  </si>
  <si>
    <t>130821199505201242</t>
  </si>
  <si>
    <t>68.54</t>
  </si>
  <si>
    <t>2019024230</t>
  </si>
  <si>
    <t>刘佳颖</t>
  </si>
  <si>
    <t>130823199507314024</t>
  </si>
  <si>
    <t>2019024205</t>
  </si>
  <si>
    <t>任秀珠</t>
  </si>
  <si>
    <t>13082319961003352X</t>
  </si>
  <si>
    <t>70.24</t>
  </si>
  <si>
    <t>2019024218</t>
  </si>
  <si>
    <t>马云</t>
  </si>
  <si>
    <t>13082819931218062X</t>
  </si>
  <si>
    <t>66.94</t>
  </si>
  <si>
    <t>2019024206</t>
  </si>
  <si>
    <t>杨纯</t>
  </si>
  <si>
    <t>130821199607261561</t>
  </si>
  <si>
    <t>70.00</t>
  </si>
  <si>
    <t>2019024211</t>
  </si>
  <si>
    <t>邱兴旺</t>
  </si>
  <si>
    <t>130823199111215011</t>
  </si>
  <si>
    <t>68.43</t>
  </si>
  <si>
    <t>2019024303</t>
  </si>
  <si>
    <t>张伟</t>
  </si>
  <si>
    <t>130821198603307070</t>
  </si>
  <si>
    <t>2019024227</t>
  </si>
  <si>
    <t>武文悦</t>
  </si>
  <si>
    <t>132624199601058044</t>
  </si>
  <si>
    <t>65.38</t>
  </si>
  <si>
    <t>2019024201</t>
  </si>
  <si>
    <t>付新伟</t>
  </si>
  <si>
    <t>130823199401236240</t>
  </si>
  <si>
    <t>63.67</t>
  </si>
  <si>
    <t>2019024216</t>
  </si>
  <si>
    <t>夏宏莲</t>
  </si>
  <si>
    <t>130823199609145022</t>
  </si>
  <si>
    <t>63.86</t>
  </si>
  <si>
    <t>2019024228</t>
  </si>
  <si>
    <t>王蕊</t>
  </si>
  <si>
    <t>13080219950518202X</t>
  </si>
  <si>
    <t>66.68</t>
  </si>
  <si>
    <t>2019024221</t>
  </si>
  <si>
    <t>许静姗</t>
  </si>
  <si>
    <t>130632198809060067</t>
  </si>
  <si>
    <t>60.31</t>
  </si>
  <si>
    <t>2019024207</t>
  </si>
  <si>
    <t>王亚男</t>
  </si>
  <si>
    <t>130823199409285629</t>
  </si>
  <si>
    <t>59.51</t>
  </si>
  <si>
    <t>2019024210</t>
  </si>
  <si>
    <t>王冬雪</t>
  </si>
  <si>
    <t>130823199406230024</t>
  </si>
  <si>
    <t>61.63</t>
  </si>
  <si>
    <t>2019024204</t>
  </si>
  <si>
    <t>孙圳</t>
  </si>
  <si>
    <t>130823198903200040</t>
  </si>
  <si>
    <t>59.59</t>
  </si>
  <si>
    <t>2019024219</t>
  </si>
  <si>
    <t>李小宁</t>
  </si>
  <si>
    <t>130826199511272823</t>
  </si>
  <si>
    <t>59.34</t>
  </si>
  <si>
    <t>2019024225</t>
  </si>
  <si>
    <t>史桐</t>
  </si>
  <si>
    <t>130825199610280021</t>
  </si>
  <si>
    <t>64.66</t>
  </si>
  <si>
    <t>2019023624</t>
  </si>
  <si>
    <t>崔艳秋</t>
  </si>
  <si>
    <t>132624199312278067</t>
  </si>
  <si>
    <t>20190211</t>
  </si>
  <si>
    <t>79.05</t>
  </si>
  <si>
    <t>2019023626</t>
  </si>
  <si>
    <t>张建文</t>
  </si>
  <si>
    <t>130823199509142510</t>
  </si>
  <si>
    <t>68.83</t>
  </si>
  <si>
    <t>2019024324</t>
  </si>
  <si>
    <t>邹德馨</t>
  </si>
  <si>
    <t>132624199411258045</t>
  </si>
  <si>
    <t>20190212</t>
  </si>
  <si>
    <t>79.31</t>
  </si>
  <si>
    <t>2019024317</t>
  </si>
  <si>
    <t>王建云</t>
  </si>
  <si>
    <t>130821199609057062</t>
  </si>
  <si>
    <t>79.72</t>
  </si>
  <si>
    <t>2019024309</t>
  </si>
  <si>
    <t>秦艳洁</t>
  </si>
  <si>
    <t>130821198604137368</t>
  </si>
  <si>
    <t>2019024308</t>
  </si>
  <si>
    <t>张子萌</t>
  </si>
  <si>
    <t>23232119950729142X</t>
  </si>
  <si>
    <t>76.63</t>
  </si>
  <si>
    <t>2019024328</t>
  </si>
  <si>
    <t>张如月</t>
  </si>
  <si>
    <t>130827199510042627</t>
  </si>
  <si>
    <t>78.18</t>
  </si>
  <si>
    <t>2019024320</t>
  </si>
  <si>
    <t>张雪</t>
  </si>
  <si>
    <t>130821199512251969</t>
  </si>
  <si>
    <t>75.42</t>
  </si>
  <si>
    <t>2019024323</t>
  </si>
  <si>
    <t>张凡</t>
  </si>
  <si>
    <t>132627199409190028</t>
  </si>
  <si>
    <t>71.98</t>
  </si>
  <si>
    <t>2019024314</t>
  </si>
  <si>
    <t>左朕</t>
  </si>
  <si>
    <t>130822199312056823</t>
  </si>
  <si>
    <t>69.71</t>
  </si>
  <si>
    <t>2019024311</t>
  </si>
  <si>
    <t>李欣然</t>
  </si>
  <si>
    <t>130823199605121023</t>
  </si>
  <si>
    <t>65.87</t>
  </si>
  <si>
    <t>2019024319</t>
  </si>
  <si>
    <t>杨世杰</t>
  </si>
  <si>
    <t>130823199512025016</t>
  </si>
  <si>
    <t>64.23</t>
  </si>
  <si>
    <t>2019023201</t>
  </si>
  <si>
    <t>祁浩然</t>
  </si>
  <si>
    <t>13080319960427003X</t>
  </si>
  <si>
    <t>20190213</t>
  </si>
  <si>
    <t>77.64</t>
  </si>
  <si>
    <t>第三面试室下午</t>
  </si>
  <si>
    <t>2019023316</t>
  </si>
  <si>
    <t>张悦</t>
  </si>
  <si>
    <t>130825199511092914</t>
  </si>
  <si>
    <t>77.27</t>
  </si>
  <si>
    <t>2019023328</t>
  </si>
  <si>
    <t>张海辉</t>
  </si>
  <si>
    <t>130827199408242219</t>
  </si>
  <si>
    <t>77.57</t>
  </si>
  <si>
    <t>2019023221</t>
  </si>
  <si>
    <t>钱子航</t>
  </si>
  <si>
    <t>130823199807180013</t>
  </si>
  <si>
    <t>74.25</t>
  </si>
  <si>
    <t>2019023303</t>
  </si>
  <si>
    <t>俞强</t>
  </si>
  <si>
    <t>130823199408260059</t>
  </si>
  <si>
    <t>76.35</t>
  </si>
  <si>
    <t>2019023213</t>
  </si>
  <si>
    <t>王美灵</t>
  </si>
  <si>
    <t>130823199206131021</t>
  </si>
  <si>
    <t>74.00</t>
  </si>
  <si>
    <t>2019023223</t>
  </si>
  <si>
    <t>于艳鸽</t>
  </si>
  <si>
    <t>130823199411190047</t>
  </si>
  <si>
    <t>73.51</t>
  </si>
  <si>
    <t>2019023220</t>
  </si>
  <si>
    <t>邢东旭</t>
  </si>
  <si>
    <t>130821199607110616</t>
  </si>
  <si>
    <t>74.40</t>
  </si>
  <si>
    <t>2019023210</t>
  </si>
  <si>
    <t>李月红</t>
  </si>
  <si>
    <t>130824199410283547</t>
  </si>
  <si>
    <t>73.38</t>
  </si>
  <si>
    <t>2019023208</t>
  </si>
  <si>
    <t>程美玲</t>
  </si>
  <si>
    <t>130821199504295865</t>
  </si>
  <si>
    <t>73.21</t>
  </si>
  <si>
    <t>2019023307</t>
  </si>
  <si>
    <t>王黎雪</t>
  </si>
  <si>
    <t>130825199701224527</t>
  </si>
  <si>
    <t>72.64</t>
  </si>
  <si>
    <t>2019023216</t>
  </si>
  <si>
    <t>王宁</t>
  </si>
  <si>
    <t>130826199604023623</t>
  </si>
  <si>
    <t>72.50</t>
  </si>
  <si>
    <t>2019023204</t>
  </si>
  <si>
    <t>孟繁军</t>
  </si>
  <si>
    <t>130827199410131016</t>
  </si>
  <si>
    <t>72.52</t>
  </si>
  <si>
    <t>2019023327</t>
  </si>
  <si>
    <t>关晓森</t>
  </si>
  <si>
    <t>13082419941123005X</t>
  </si>
  <si>
    <t>72.53</t>
  </si>
  <si>
    <t>2019020506</t>
  </si>
  <si>
    <t>杨文楠</t>
  </si>
  <si>
    <t>130823199301310028</t>
  </si>
  <si>
    <t>20190214</t>
  </si>
  <si>
    <t>86.03</t>
  </si>
  <si>
    <t>第一面试室</t>
  </si>
  <si>
    <t>2019021513</t>
  </si>
  <si>
    <t>李佳玉</t>
  </si>
  <si>
    <t>130823199203051026</t>
  </si>
  <si>
    <t>84.98</t>
  </si>
  <si>
    <t>2019020904</t>
  </si>
  <si>
    <t>闫莉</t>
  </si>
  <si>
    <t>130823199506190023</t>
  </si>
  <si>
    <t>82.01</t>
  </si>
  <si>
    <t>2019020715</t>
  </si>
  <si>
    <t>孙宏悦</t>
  </si>
  <si>
    <t>130823199310045529</t>
  </si>
  <si>
    <t>82.57</t>
  </si>
  <si>
    <t>2019020518</t>
  </si>
  <si>
    <t>曹立丽</t>
  </si>
  <si>
    <t>130823199204165623</t>
  </si>
  <si>
    <t>81.36</t>
  </si>
  <si>
    <t>2019020618</t>
  </si>
  <si>
    <t>尹丽艳</t>
  </si>
  <si>
    <t>130823199606102043</t>
  </si>
  <si>
    <t>83.30</t>
  </si>
  <si>
    <t>2019020605</t>
  </si>
  <si>
    <t>吕为</t>
  </si>
  <si>
    <t>130823199303050020</t>
  </si>
  <si>
    <t>78.33</t>
  </si>
  <si>
    <t>2019020610</t>
  </si>
  <si>
    <t>杨宏伟</t>
  </si>
  <si>
    <t>130821199002181569</t>
  </si>
  <si>
    <t>78.29</t>
  </si>
  <si>
    <t>2019020710</t>
  </si>
  <si>
    <t>王扬</t>
  </si>
  <si>
    <t>132624199407018065</t>
  </si>
  <si>
    <t>79.99</t>
  </si>
  <si>
    <t>2019020522</t>
  </si>
  <si>
    <t>陈晓杰</t>
  </si>
  <si>
    <t>130822199508144526</t>
  </si>
  <si>
    <t>2019021712</t>
  </si>
  <si>
    <t>刘子旭</t>
  </si>
  <si>
    <t>130827199607093623</t>
  </si>
  <si>
    <t>2019021311</t>
  </si>
  <si>
    <t>李宗男</t>
  </si>
  <si>
    <t>130823199306025023</t>
  </si>
  <si>
    <t>79.08</t>
  </si>
  <si>
    <t>2019021717</t>
  </si>
  <si>
    <t>成悦</t>
  </si>
  <si>
    <t>130828199601124421</t>
  </si>
  <si>
    <t>78.34</t>
  </si>
  <si>
    <t>2019021130</t>
  </si>
  <si>
    <t>任雪君</t>
  </si>
  <si>
    <t>152326199012255904</t>
  </si>
  <si>
    <t>77.99</t>
  </si>
  <si>
    <t>2019020424</t>
  </si>
  <si>
    <t>梁文杰</t>
  </si>
  <si>
    <t>130823199703025625</t>
  </si>
  <si>
    <t>2019020820</t>
  </si>
  <si>
    <t>李争</t>
  </si>
  <si>
    <t>130823199710041025</t>
  </si>
  <si>
    <t>78.07</t>
  </si>
  <si>
    <t>2019021404</t>
  </si>
  <si>
    <t>王天然</t>
  </si>
  <si>
    <t>130823199505067525</t>
  </si>
  <si>
    <t>78.45</t>
  </si>
  <si>
    <t>2019020901</t>
  </si>
  <si>
    <t>刘天琦</t>
  </si>
  <si>
    <t>130823199412075761</t>
  </si>
  <si>
    <t>77.45</t>
  </si>
  <si>
    <t>2019020906</t>
  </si>
  <si>
    <t>王丽艳</t>
  </si>
  <si>
    <t>132624199405175788</t>
  </si>
  <si>
    <t>76.43</t>
  </si>
  <si>
    <t>2019021202</t>
  </si>
  <si>
    <t>李国旗</t>
  </si>
  <si>
    <t>132624199005038055</t>
  </si>
  <si>
    <t>76.66</t>
  </si>
  <si>
    <t>2019020725</t>
  </si>
  <si>
    <t>高文静</t>
  </si>
  <si>
    <t>130823199602105028</t>
  </si>
  <si>
    <t>77.14</t>
  </si>
  <si>
    <t>2019020912</t>
  </si>
  <si>
    <t>申宏伟</t>
  </si>
  <si>
    <t>130828199508212216</t>
  </si>
  <si>
    <t>75.91</t>
  </si>
  <si>
    <t>2019020915</t>
  </si>
  <si>
    <t>梁静</t>
  </si>
  <si>
    <t>13082319930305622X</t>
  </si>
  <si>
    <t>76.83</t>
  </si>
  <si>
    <t>2019021218</t>
  </si>
  <si>
    <t>赵雪</t>
  </si>
  <si>
    <t>13082419950105052X</t>
  </si>
  <si>
    <t>2019020720</t>
  </si>
  <si>
    <t>孟俐男</t>
  </si>
  <si>
    <t>130823199412105027</t>
  </si>
  <si>
    <t>76.67</t>
  </si>
  <si>
    <t>2019021524</t>
  </si>
  <si>
    <t>曹腾文</t>
  </si>
  <si>
    <t>130802199310021226</t>
  </si>
  <si>
    <t>78.14</t>
  </si>
  <si>
    <t>2019021211</t>
  </si>
  <si>
    <t>纪雯倩</t>
  </si>
  <si>
    <t>13082319961220752X</t>
  </si>
  <si>
    <t>76.73</t>
  </si>
  <si>
    <t>2019021117</t>
  </si>
  <si>
    <t>白敬宜</t>
  </si>
  <si>
    <t>130823199110053022</t>
  </si>
  <si>
    <t>76.57</t>
  </si>
  <si>
    <t>2019021125</t>
  </si>
  <si>
    <t>张佳慧</t>
  </si>
  <si>
    <t>130823199711062522</t>
  </si>
  <si>
    <t>76.01</t>
  </si>
  <si>
    <t>2019020516</t>
  </si>
  <si>
    <t>李红玲</t>
  </si>
  <si>
    <t>13262419950821804X</t>
  </si>
  <si>
    <t>75.12</t>
  </si>
  <si>
    <t>2019021325</t>
  </si>
  <si>
    <t>刘锐</t>
  </si>
  <si>
    <t>130802199702182029</t>
  </si>
  <si>
    <t>75.31</t>
  </si>
  <si>
    <t>2019021101</t>
  </si>
  <si>
    <t>徐明媛</t>
  </si>
  <si>
    <t>13082319940610102X</t>
  </si>
  <si>
    <t>2019021020</t>
  </si>
  <si>
    <t>张欣月</t>
  </si>
  <si>
    <t>130823199701210085</t>
  </si>
  <si>
    <t>75.41</t>
  </si>
  <si>
    <t>2019020727</t>
  </si>
  <si>
    <t>朱明青</t>
  </si>
  <si>
    <t>130823199504122529</t>
  </si>
  <si>
    <t>75.97</t>
  </si>
  <si>
    <t>2019021019</t>
  </si>
  <si>
    <t>陈欣蕊</t>
  </si>
  <si>
    <t>130821199706207982</t>
  </si>
  <si>
    <t>2019020630</t>
  </si>
  <si>
    <t>宋航飞</t>
  </si>
  <si>
    <t>132624199210058063</t>
  </si>
  <si>
    <t>75.35</t>
  </si>
  <si>
    <t>2019021515</t>
  </si>
  <si>
    <t>马佳慧</t>
  </si>
  <si>
    <t>130823199202120085</t>
  </si>
  <si>
    <t>76.02</t>
  </si>
  <si>
    <t>2019021703</t>
  </si>
  <si>
    <t>陈硕</t>
  </si>
  <si>
    <t>130825199502282716</t>
  </si>
  <si>
    <t>76.86</t>
  </si>
  <si>
    <t>2019020905</t>
  </si>
  <si>
    <t>张雪莹</t>
  </si>
  <si>
    <t>130802199703012224</t>
  </si>
  <si>
    <t>76.53</t>
  </si>
  <si>
    <t>2019020802</t>
  </si>
  <si>
    <t>李艳丽</t>
  </si>
  <si>
    <t>130823199305086529</t>
  </si>
  <si>
    <t>76.21</t>
  </si>
  <si>
    <t>2019021011</t>
  </si>
  <si>
    <t>付书敏</t>
  </si>
  <si>
    <t>130823199512226520</t>
  </si>
  <si>
    <t>2019022230</t>
  </si>
  <si>
    <t>曹立丹</t>
  </si>
  <si>
    <t>130823199109101023</t>
  </si>
  <si>
    <t>20190215</t>
  </si>
  <si>
    <t>91.24</t>
  </si>
  <si>
    <t>第二面试室下午</t>
  </si>
  <si>
    <t>2019022322</t>
  </si>
  <si>
    <t>刘庆康</t>
  </si>
  <si>
    <t>130823199206243517</t>
  </si>
  <si>
    <t>89.30</t>
  </si>
  <si>
    <t>2019022025</t>
  </si>
  <si>
    <t>秦建辉</t>
  </si>
  <si>
    <t>130823198711272517</t>
  </si>
  <si>
    <t>88.05</t>
  </si>
  <si>
    <t>2019022111</t>
  </si>
  <si>
    <t>马慧</t>
  </si>
  <si>
    <t>130823199309045628</t>
  </si>
  <si>
    <t>85.15</t>
  </si>
  <si>
    <t>2019022219</t>
  </si>
  <si>
    <t>王莹</t>
  </si>
  <si>
    <t>13082319920419562X</t>
  </si>
  <si>
    <t>85.89</t>
  </si>
  <si>
    <t>2019022328</t>
  </si>
  <si>
    <t>邓超</t>
  </si>
  <si>
    <t>130283198912040687</t>
  </si>
  <si>
    <t>82.17</t>
  </si>
  <si>
    <t>2019022127</t>
  </si>
  <si>
    <t>张航</t>
  </si>
  <si>
    <t>130802199706030428</t>
  </si>
  <si>
    <t>87.33</t>
  </si>
  <si>
    <t>2019022325</t>
  </si>
  <si>
    <t>邢丽红</t>
  </si>
  <si>
    <t>130821198604110325</t>
  </si>
  <si>
    <t>80.97</t>
  </si>
  <si>
    <t>2019022621</t>
  </si>
  <si>
    <t>武丽娜</t>
  </si>
  <si>
    <t>132624199701177542</t>
  </si>
  <si>
    <t>77.28</t>
  </si>
  <si>
    <t>2019022419</t>
  </si>
  <si>
    <t>秦庆</t>
  </si>
  <si>
    <t>132624199210018053</t>
  </si>
  <si>
    <t>80.85</t>
  </si>
  <si>
    <t>2019021928</t>
  </si>
  <si>
    <t>白玉洁</t>
  </si>
  <si>
    <t>130823199603100026</t>
  </si>
  <si>
    <t>77.55</t>
  </si>
  <si>
    <t>2019022525</t>
  </si>
  <si>
    <t>袁越</t>
  </si>
  <si>
    <t>130802198512300026</t>
  </si>
  <si>
    <t>74.68</t>
  </si>
  <si>
    <t>2019021927</t>
  </si>
  <si>
    <t>姚桂凤</t>
  </si>
  <si>
    <t>130823198909115920</t>
  </si>
  <si>
    <t>74.95</t>
  </si>
  <si>
    <t>2019022209</t>
  </si>
  <si>
    <t>杨丽君</t>
  </si>
  <si>
    <t>130823199603234024</t>
  </si>
  <si>
    <t>74.28</t>
  </si>
  <si>
    <t>2019022112</t>
  </si>
  <si>
    <t>杜莹莹</t>
  </si>
  <si>
    <t>211324199102160047</t>
  </si>
  <si>
    <t>73.55</t>
  </si>
  <si>
    <t>2019021921</t>
  </si>
  <si>
    <t>李璐</t>
  </si>
  <si>
    <t>21132419941107162X</t>
  </si>
  <si>
    <t>76.49</t>
  </si>
  <si>
    <t>2019022020</t>
  </si>
  <si>
    <t>王爽</t>
  </si>
  <si>
    <t>130823199307226548</t>
  </si>
  <si>
    <t>2019022412</t>
  </si>
  <si>
    <t>焦美琳</t>
  </si>
  <si>
    <t>130824199511100025</t>
  </si>
  <si>
    <t>74.80</t>
  </si>
  <si>
    <t>2019022504</t>
  </si>
  <si>
    <t>陈薪跃</t>
  </si>
  <si>
    <t>13082319951029604X</t>
  </si>
  <si>
    <t>76.20</t>
  </si>
  <si>
    <t>2019021922</t>
  </si>
  <si>
    <t>王福民</t>
  </si>
  <si>
    <t>130823199010235013</t>
  </si>
  <si>
    <t>71.14</t>
  </si>
  <si>
    <t>2019022213</t>
  </si>
  <si>
    <t>彭晓宇</t>
  </si>
  <si>
    <t>130821199701234228</t>
  </si>
  <si>
    <t>2019022129</t>
  </si>
  <si>
    <t>单永刚</t>
  </si>
  <si>
    <t>130823199212215512</t>
  </si>
  <si>
    <t>72.15</t>
  </si>
  <si>
    <t>2019023014</t>
  </si>
  <si>
    <t>赵冬慧</t>
  </si>
  <si>
    <t>130823199009215023</t>
  </si>
  <si>
    <t>20190216</t>
  </si>
  <si>
    <t>2019023027</t>
  </si>
  <si>
    <t>李永博</t>
  </si>
  <si>
    <t>13080419950421001X</t>
  </si>
  <si>
    <t>69.85</t>
  </si>
  <si>
    <t>2019023024</t>
  </si>
  <si>
    <t>王蕾</t>
  </si>
  <si>
    <t>130828199410210028</t>
  </si>
  <si>
    <t>73.43</t>
  </si>
  <si>
    <t>2019023712</t>
  </si>
  <si>
    <t>邢静雅</t>
  </si>
  <si>
    <t>130823199611073523</t>
  </si>
  <si>
    <t>20190217</t>
  </si>
  <si>
    <t>78.50</t>
  </si>
  <si>
    <t>2019023707</t>
  </si>
  <si>
    <t>牟常宏</t>
  </si>
  <si>
    <t>132624199608205764</t>
  </si>
  <si>
    <t>73.66</t>
  </si>
  <si>
    <t>2019023724</t>
  </si>
  <si>
    <t>王雪晴</t>
  </si>
  <si>
    <t>130824199011133541</t>
  </si>
  <si>
    <t>76.03</t>
  </si>
  <si>
    <t>2019023722</t>
  </si>
  <si>
    <t>路文利</t>
  </si>
  <si>
    <t>130823199409292028</t>
  </si>
  <si>
    <t>68.97</t>
  </si>
  <si>
    <t>2019023709</t>
  </si>
  <si>
    <t>国子惠</t>
  </si>
  <si>
    <t>130823198708177025</t>
  </si>
  <si>
    <t>70.42</t>
  </si>
  <si>
    <t>2019023725</t>
  </si>
  <si>
    <t>刘芳</t>
  </si>
  <si>
    <t>130823199408021023</t>
  </si>
  <si>
    <t>65.40</t>
  </si>
  <si>
    <t>2019024602</t>
  </si>
  <si>
    <t>隋宪达</t>
  </si>
  <si>
    <t>130828199701260033</t>
  </si>
  <si>
    <t>20190218</t>
  </si>
  <si>
    <t>74.33</t>
  </si>
  <si>
    <t>2019024619</t>
  </si>
  <si>
    <t>王宏斌</t>
  </si>
  <si>
    <t>130821199601241826</t>
  </si>
  <si>
    <t>76.40</t>
  </si>
  <si>
    <t>2019024608</t>
  </si>
  <si>
    <t>蔡金玲</t>
  </si>
  <si>
    <t>130823198410216044</t>
  </si>
  <si>
    <t>73.75</t>
  </si>
  <si>
    <t>2019024626</t>
  </si>
  <si>
    <t>徐子怡</t>
  </si>
  <si>
    <t>130803199511170021</t>
  </si>
  <si>
    <t>67.08</t>
  </si>
  <si>
    <t>2019024627</t>
  </si>
  <si>
    <t>13080219921209144X</t>
  </si>
  <si>
    <t>66.56</t>
  </si>
  <si>
    <t>2019024622</t>
  </si>
  <si>
    <t>李林峰</t>
  </si>
  <si>
    <t>130821199502077995</t>
  </si>
  <si>
    <t>65.01</t>
  </si>
  <si>
    <t>2019023405</t>
  </si>
  <si>
    <t>孟华颖</t>
  </si>
  <si>
    <t>130827199601020423</t>
  </si>
  <si>
    <t>20190219</t>
  </si>
  <si>
    <t>2019023402</t>
  </si>
  <si>
    <t xml:space="preserve">马欢 </t>
  </si>
  <si>
    <t>132627199404010032</t>
  </si>
  <si>
    <t>76.82</t>
  </si>
  <si>
    <t>2019023426</t>
  </si>
  <si>
    <t>刘东升</t>
  </si>
  <si>
    <t>13082319960318563X</t>
  </si>
  <si>
    <t>73.05</t>
  </si>
  <si>
    <t>2019023512</t>
  </si>
  <si>
    <t>张昭</t>
  </si>
  <si>
    <t>13082519941001591X</t>
  </si>
  <si>
    <t>73.16</t>
  </si>
  <si>
    <t>2019023510</t>
  </si>
  <si>
    <t>王国龙</t>
  </si>
  <si>
    <t>130825199105123113</t>
  </si>
  <si>
    <t>73.83</t>
  </si>
  <si>
    <t>2019023513</t>
  </si>
  <si>
    <t>郭亚楠</t>
  </si>
  <si>
    <t>130823199108241040</t>
  </si>
  <si>
    <t>70.95</t>
  </si>
  <si>
    <t>2019023408</t>
  </si>
  <si>
    <t>于雪</t>
  </si>
  <si>
    <t>130823199412111021</t>
  </si>
  <si>
    <t>69.00</t>
  </si>
  <si>
    <t>2019023409</t>
  </si>
  <si>
    <t>于波</t>
  </si>
  <si>
    <t>130823199002190011</t>
  </si>
  <si>
    <t>70.82</t>
  </si>
  <si>
    <t>2019023501</t>
  </si>
  <si>
    <t>王荣实</t>
  </si>
  <si>
    <t>130821198910177974</t>
  </si>
  <si>
    <t>78.95</t>
  </si>
  <si>
    <t>2019023424</t>
  </si>
  <si>
    <t>安园园</t>
  </si>
  <si>
    <t>130184198505204526</t>
  </si>
  <si>
    <t>75.25</t>
  </si>
  <si>
    <t>2019023503</t>
  </si>
  <si>
    <t>李博</t>
  </si>
  <si>
    <t>130803199610140610</t>
  </si>
  <si>
    <t>73.39</t>
  </si>
  <si>
    <t>2019023419</t>
  </si>
  <si>
    <t>刘若男</t>
  </si>
  <si>
    <t>130303199204302226</t>
  </si>
  <si>
    <t>2019024416</t>
  </si>
  <si>
    <t>宋冠华</t>
  </si>
  <si>
    <t>13082319960510002X</t>
  </si>
  <si>
    <t>20190220</t>
  </si>
  <si>
    <t>77.58</t>
  </si>
  <si>
    <t>2019021728</t>
  </si>
  <si>
    <t>苏丽伟</t>
  </si>
  <si>
    <t>130823199709187529</t>
  </si>
  <si>
    <t>77.07</t>
  </si>
  <si>
    <t>2019024410</t>
  </si>
  <si>
    <t>钱萍</t>
  </si>
  <si>
    <t>130823198507060023</t>
  </si>
  <si>
    <t>73.88</t>
  </si>
  <si>
    <t>2019023826</t>
  </si>
  <si>
    <t>卢佳美</t>
  </si>
  <si>
    <t>130823199306062529</t>
  </si>
  <si>
    <t>20190221</t>
  </si>
  <si>
    <t>84.95</t>
  </si>
  <si>
    <t>幼儿教师A组</t>
  </si>
  <si>
    <t>2019024025</t>
  </si>
  <si>
    <t>王玮</t>
  </si>
  <si>
    <t>130823199002100047</t>
  </si>
  <si>
    <t>76.11</t>
  </si>
  <si>
    <t>2019023823</t>
  </si>
  <si>
    <t>周雪辉</t>
  </si>
  <si>
    <t>13082319941223622X</t>
  </si>
  <si>
    <t>75.84</t>
  </si>
  <si>
    <t>2019023824</t>
  </si>
  <si>
    <t>盛雪岩</t>
  </si>
  <si>
    <t>130823199108132522</t>
  </si>
  <si>
    <t>73.68</t>
  </si>
  <si>
    <t>2019023904</t>
  </si>
  <si>
    <t>高明</t>
  </si>
  <si>
    <t>130823198511295626</t>
  </si>
  <si>
    <t>74.60</t>
  </si>
  <si>
    <t>2019023820</t>
  </si>
  <si>
    <t>回雅男</t>
  </si>
  <si>
    <t>130823199006280065</t>
  </si>
  <si>
    <t>74.69</t>
  </si>
  <si>
    <t>2019024029</t>
  </si>
  <si>
    <t>刘雪莲</t>
  </si>
  <si>
    <t>130823198610126529</t>
  </si>
  <si>
    <t>73.71</t>
  </si>
  <si>
    <t>2019024014</t>
  </si>
  <si>
    <t>何玮琦</t>
  </si>
  <si>
    <t>130825199010214522</t>
  </si>
  <si>
    <t>73.00</t>
  </si>
  <si>
    <t>2019023828</t>
  </si>
  <si>
    <t>王波娜</t>
  </si>
  <si>
    <t>130823199902266544</t>
  </si>
  <si>
    <t>72.06</t>
  </si>
  <si>
    <t>2019023925</t>
  </si>
  <si>
    <t>刘钰璐</t>
  </si>
  <si>
    <t>130823198802085629</t>
  </si>
  <si>
    <t>70.48</t>
  </si>
  <si>
    <t>2019023913</t>
  </si>
  <si>
    <t>康佳丽</t>
  </si>
  <si>
    <t>130823199702241027</t>
  </si>
  <si>
    <t>69.31</t>
  </si>
  <si>
    <t>2019023805</t>
  </si>
  <si>
    <t>马莉</t>
  </si>
  <si>
    <t>130823199501120026</t>
  </si>
  <si>
    <t>2019023802</t>
  </si>
  <si>
    <t>郑士蕊</t>
  </si>
  <si>
    <t>130823199512056066</t>
  </si>
  <si>
    <t>69.57</t>
  </si>
  <si>
    <t>2019023814</t>
  </si>
  <si>
    <t>回静</t>
  </si>
  <si>
    <t>130823199202190024</t>
  </si>
  <si>
    <t>71.68</t>
  </si>
  <si>
    <t>2019024005</t>
  </si>
  <si>
    <t>张海凤</t>
  </si>
  <si>
    <t>130823198602090060</t>
  </si>
  <si>
    <t>71.07</t>
  </si>
  <si>
    <t>2019023821</t>
  </si>
  <si>
    <t>李玲</t>
  </si>
  <si>
    <t>130823198905070067</t>
  </si>
  <si>
    <t>68.50</t>
  </si>
  <si>
    <t>2019024024</t>
  </si>
  <si>
    <t>姜明慧</t>
  </si>
  <si>
    <t>130823199702037042</t>
  </si>
  <si>
    <t>67.43</t>
  </si>
  <si>
    <t>2019023914</t>
  </si>
  <si>
    <t>王玉彬</t>
  </si>
  <si>
    <t>130823199602102548</t>
  </si>
  <si>
    <t>2019024105</t>
  </si>
  <si>
    <t>孙萌</t>
  </si>
  <si>
    <t>130823199905137828</t>
  </si>
  <si>
    <t>66.49</t>
  </si>
  <si>
    <t>2019023801</t>
  </si>
  <si>
    <t>耿天昊</t>
  </si>
  <si>
    <t>130823199704150057</t>
  </si>
  <si>
    <t>65.59</t>
  </si>
  <si>
    <t>2019023930</t>
  </si>
  <si>
    <t>任亚丽</t>
  </si>
  <si>
    <t>132624199710184023</t>
  </si>
  <si>
    <t>66.47</t>
  </si>
  <si>
    <t>2019023905</t>
  </si>
  <si>
    <t>商翠宇</t>
  </si>
  <si>
    <t>130823199509015925</t>
  </si>
  <si>
    <t>2019024012</t>
  </si>
  <si>
    <t>付宇航</t>
  </si>
  <si>
    <t>130823199108176525</t>
  </si>
  <si>
    <t>65.73</t>
  </si>
  <si>
    <t>2019023920</t>
  </si>
  <si>
    <t>张咪</t>
  </si>
  <si>
    <t>13082319970106302X</t>
  </si>
  <si>
    <t>67.32</t>
  </si>
  <si>
    <t>2019024007</t>
  </si>
  <si>
    <t>于芳</t>
  </si>
  <si>
    <t>130823199611225523</t>
  </si>
  <si>
    <t>65.20</t>
  </si>
  <si>
    <t>2019024107</t>
  </si>
  <si>
    <t>左经瑶</t>
  </si>
  <si>
    <t>130823199510236522</t>
  </si>
  <si>
    <t>65.05</t>
  </si>
  <si>
    <t>2019023830</t>
  </si>
  <si>
    <t>张玉霞</t>
  </si>
  <si>
    <t>130823199007265625</t>
  </si>
  <si>
    <t>61.86</t>
  </si>
  <si>
    <t>2019023908</t>
  </si>
  <si>
    <t>尹义涵</t>
  </si>
  <si>
    <t>130823199805027648</t>
  </si>
  <si>
    <t>64.11</t>
  </si>
  <si>
    <t>2019023829</t>
  </si>
  <si>
    <t>赵凤丽</t>
  </si>
  <si>
    <t>130823199706190044</t>
  </si>
  <si>
    <t>62.03</t>
  </si>
  <si>
    <t>2019023927</t>
  </si>
  <si>
    <t>高慧</t>
  </si>
  <si>
    <t>130823199711047023</t>
  </si>
  <si>
    <t>58.22</t>
  </si>
  <si>
    <t>2019024020</t>
  </si>
  <si>
    <t>张静</t>
  </si>
  <si>
    <t>130823199701137826</t>
  </si>
  <si>
    <t>59.88</t>
  </si>
  <si>
    <t>2019024117</t>
  </si>
  <si>
    <t>王洪韦</t>
  </si>
  <si>
    <t>371423198707113429</t>
  </si>
  <si>
    <t>73.24</t>
  </si>
  <si>
    <t>2019024010</t>
  </si>
  <si>
    <t>荣欣格</t>
  </si>
  <si>
    <t>130823199809206520</t>
  </si>
  <si>
    <t>64.29</t>
  </si>
  <si>
    <t>2019023811</t>
  </si>
  <si>
    <t>申明月</t>
  </si>
  <si>
    <t>130823199311027525</t>
  </si>
  <si>
    <t>78.31</t>
  </si>
  <si>
    <t>幼儿教师B组</t>
  </si>
  <si>
    <t>2019024026</t>
  </si>
  <si>
    <t>徐金鹏</t>
  </si>
  <si>
    <t>130823199210302540</t>
  </si>
  <si>
    <t>75.38</t>
  </si>
  <si>
    <t>2019023816</t>
  </si>
  <si>
    <t>李璇</t>
  </si>
  <si>
    <t>130823199708253520</t>
  </si>
  <si>
    <t>76.38</t>
  </si>
  <si>
    <t>2019024019</t>
  </si>
  <si>
    <t>李祎</t>
  </si>
  <si>
    <t>130823199204020029</t>
  </si>
  <si>
    <t>73.53</t>
  </si>
  <si>
    <t>2019024015</t>
  </si>
  <si>
    <t>贾杉杉</t>
  </si>
  <si>
    <t>130823199701290046</t>
  </si>
  <si>
    <t>2019024103</t>
  </si>
  <si>
    <t>冯琪</t>
  </si>
  <si>
    <t>130823199006101020</t>
  </si>
  <si>
    <t>71.60</t>
  </si>
  <si>
    <t>2019023806</t>
  </si>
  <si>
    <t>何欢</t>
  </si>
  <si>
    <t>130823199502027528</t>
  </si>
  <si>
    <t>2019023919</t>
  </si>
  <si>
    <t>赵艳明</t>
  </si>
  <si>
    <t>130823199206176529</t>
  </si>
  <si>
    <t>73.91</t>
  </si>
  <si>
    <t>2019023827</t>
  </si>
  <si>
    <t>于伯颖</t>
  </si>
  <si>
    <t>130823199403131020</t>
  </si>
  <si>
    <t>74.75</t>
  </si>
  <si>
    <t>2019024023</t>
  </si>
  <si>
    <t>徐立杰</t>
  </si>
  <si>
    <t>130823199606085028</t>
  </si>
  <si>
    <t>72.22</t>
  </si>
  <si>
    <t>2019023803</t>
  </si>
  <si>
    <t>魏晓然</t>
  </si>
  <si>
    <t>130823199308075024</t>
  </si>
  <si>
    <t>72.78</t>
  </si>
  <si>
    <t>2019023822</t>
  </si>
  <si>
    <t>于海莲</t>
  </si>
  <si>
    <t>130823199201126143</t>
  </si>
  <si>
    <t>74.57</t>
  </si>
  <si>
    <t>2019023804</t>
  </si>
  <si>
    <t>赵淑琪</t>
  </si>
  <si>
    <t>130823199408310044</t>
  </si>
  <si>
    <t>70.46</t>
  </si>
  <si>
    <t>2019023810</t>
  </si>
  <si>
    <t>郭颖</t>
  </si>
  <si>
    <t>130823199712090023</t>
  </si>
  <si>
    <t>2019023912</t>
  </si>
  <si>
    <t>邢淑文</t>
  </si>
  <si>
    <t>130823199504030026</t>
  </si>
  <si>
    <t>2019024109</t>
  </si>
  <si>
    <t>柳艳</t>
  </si>
  <si>
    <t>130823199203246042</t>
  </si>
  <si>
    <t>69.32</t>
  </si>
  <si>
    <t>2019024002</t>
  </si>
  <si>
    <t>李雪</t>
  </si>
  <si>
    <t>130823199011257521</t>
  </si>
  <si>
    <t>67.47</t>
  </si>
  <si>
    <t>2019023928</t>
  </si>
  <si>
    <t>赵君</t>
  </si>
  <si>
    <t>130828199409203760</t>
  </si>
  <si>
    <t>68.79</t>
  </si>
  <si>
    <t>2019023909</t>
  </si>
  <si>
    <t>于淑玲</t>
  </si>
  <si>
    <t>130823198805130042</t>
  </si>
  <si>
    <t>63.92</t>
  </si>
  <si>
    <t>2019023906</t>
  </si>
  <si>
    <t>宋妍</t>
  </si>
  <si>
    <t>130823198508020066</t>
  </si>
  <si>
    <t>64.32</t>
  </si>
  <si>
    <t>2019024118</t>
  </si>
  <si>
    <t>蔡欣桐</t>
  </si>
  <si>
    <t>13082319971205206X</t>
  </si>
  <si>
    <t>69.20</t>
  </si>
  <si>
    <t>2019023812</t>
  </si>
  <si>
    <t>金秋丽</t>
  </si>
  <si>
    <t>13082319960903252X</t>
  </si>
  <si>
    <t>68.42</t>
  </si>
  <si>
    <t>2019024121</t>
  </si>
  <si>
    <t>牛欣宇</t>
  </si>
  <si>
    <t>13082319970901656X</t>
  </si>
  <si>
    <t>67.30</t>
  </si>
  <si>
    <t>2019022629</t>
  </si>
  <si>
    <t>冯昭焕</t>
  </si>
  <si>
    <t>132624199611240026</t>
  </si>
  <si>
    <t>66.58</t>
  </si>
  <si>
    <t>2019024030</t>
  </si>
  <si>
    <t>刘立炜</t>
  </si>
  <si>
    <t>130823199309050048</t>
  </si>
  <si>
    <t>64.82</t>
  </si>
  <si>
    <t>2019023911</t>
  </si>
  <si>
    <t>宋金鑫</t>
  </si>
  <si>
    <t>130823199504085529</t>
  </si>
  <si>
    <t>65.53</t>
  </si>
  <si>
    <t>2019024128</t>
  </si>
  <si>
    <t>高春凤</t>
  </si>
  <si>
    <t>130823199405085021</t>
  </si>
  <si>
    <t>65.90</t>
  </si>
  <si>
    <t>2019024028</t>
  </si>
  <si>
    <t>姚仕琪</t>
  </si>
  <si>
    <t>130823199406042525</t>
  </si>
  <si>
    <t>66.08</t>
  </si>
  <si>
    <t>2019024008</t>
  </si>
  <si>
    <t>管悦</t>
  </si>
  <si>
    <t>130823199511132522</t>
  </si>
  <si>
    <t>65.21</t>
  </si>
  <si>
    <t>2019023916</t>
  </si>
  <si>
    <t>牟伟莹</t>
  </si>
  <si>
    <t>130823199612037524</t>
  </si>
  <si>
    <t>61.58</t>
  </si>
  <si>
    <t>2019023902</t>
  </si>
  <si>
    <t>吕文君</t>
  </si>
  <si>
    <t>130823199411047945</t>
  </si>
  <si>
    <t>62.43</t>
  </si>
  <si>
    <t>2019024120</t>
  </si>
  <si>
    <t>姜冠男</t>
  </si>
  <si>
    <t>130823199106210048</t>
  </si>
  <si>
    <t>53.66</t>
  </si>
  <si>
    <t>2019024104</t>
  </si>
  <si>
    <t>许志慧</t>
  </si>
  <si>
    <t>130823199705027827</t>
  </si>
  <si>
    <t>55.69</t>
  </si>
  <si>
    <t>2019024115</t>
  </si>
  <si>
    <t>孙晓敏</t>
  </si>
  <si>
    <t>130823198610186564</t>
  </si>
  <si>
    <t>60.06</t>
  </si>
  <si>
    <t>2019024004</t>
  </si>
  <si>
    <t>郝晓婉</t>
  </si>
  <si>
    <t>130823198908053043</t>
  </si>
  <si>
    <t>77.48</t>
  </si>
  <si>
    <t>幼儿教师C组</t>
  </si>
  <si>
    <t>2019023901</t>
  </si>
  <si>
    <t>马莹莹</t>
  </si>
  <si>
    <t>130823199403214520</t>
  </si>
  <si>
    <t>75.19</t>
  </si>
  <si>
    <t>2019024113</t>
  </si>
  <si>
    <t>王明雪</t>
  </si>
  <si>
    <t>13082319970906254X</t>
  </si>
  <si>
    <t>74.45</t>
  </si>
  <si>
    <t>2019023808</t>
  </si>
  <si>
    <t>刘博</t>
  </si>
  <si>
    <t>130823198812106040</t>
  </si>
  <si>
    <t>76.60</t>
  </si>
  <si>
    <t>2019023813</t>
  </si>
  <si>
    <t>巩秋萍</t>
  </si>
  <si>
    <t>130324198808070021</t>
  </si>
  <si>
    <t>72.33</t>
  </si>
  <si>
    <t>2019024027</t>
  </si>
  <si>
    <t>李倩</t>
  </si>
  <si>
    <t>130823198606105020</t>
  </si>
  <si>
    <t>2019023815</t>
  </si>
  <si>
    <t>付小君</t>
  </si>
  <si>
    <t>130823199611086244</t>
  </si>
  <si>
    <t>73.96</t>
  </si>
  <si>
    <t>2019023910</t>
  </si>
  <si>
    <t>王杉</t>
  </si>
  <si>
    <t>130823199705250068</t>
  </si>
  <si>
    <t>73.44</t>
  </si>
  <si>
    <t>2019023807</t>
  </si>
  <si>
    <t>杜永杰</t>
  </si>
  <si>
    <t>130823199503174028</t>
  </si>
  <si>
    <t>72.31</t>
  </si>
  <si>
    <t>2019024111</t>
  </si>
  <si>
    <t>柴雪颖</t>
  </si>
  <si>
    <t>130822198710156024</t>
  </si>
  <si>
    <t>75.26</t>
  </si>
  <si>
    <t>2019023825</t>
  </si>
  <si>
    <t>陈文君</t>
  </si>
  <si>
    <t>130823199008210044</t>
  </si>
  <si>
    <t>71.34</t>
  </si>
  <si>
    <t>2019023917</t>
  </si>
  <si>
    <t>130823199502020027</t>
  </si>
  <si>
    <t>71.42</t>
  </si>
  <si>
    <t>2019024003</t>
  </si>
  <si>
    <t>郑欣</t>
  </si>
  <si>
    <t>13082319960609002X</t>
  </si>
  <si>
    <t>69.36</t>
  </si>
  <si>
    <t>2019024022</t>
  </si>
  <si>
    <t>周蕊</t>
  </si>
  <si>
    <t>130823199010250045</t>
  </si>
  <si>
    <t>69.41</t>
  </si>
  <si>
    <t>2019024021</t>
  </si>
  <si>
    <t>范萌</t>
  </si>
  <si>
    <t>130823199705086528</t>
  </si>
  <si>
    <t>70.33</t>
  </si>
  <si>
    <t>2019023921</t>
  </si>
  <si>
    <t>曹淑媛</t>
  </si>
  <si>
    <t>13082319951115254X</t>
  </si>
  <si>
    <t>2019023926</t>
  </si>
  <si>
    <t>张小伟</t>
  </si>
  <si>
    <t>130823199609037523</t>
  </si>
  <si>
    <t>68.10</t>
  </si>
  <si>
    <t>2019023809</t>
  </si>
  <si>
    <t>张瑞鑫</t>
  </si>
  <si>
    <t>130823198904023525</t>
  </si>
  <si>
    <t>68.85</t>
  </si>
  <si>
    <t>2019024018</t>
  </si>
  <si>
    <t>兰翔雪</t>
  </si>
  <si>
    <t>130823198912306525</t>
  </si>
  <si>
    <t>68.94</t>
  </si>
  <si>
    <t>2019023923</t>
  </si>
  <si>
    <t>于金平</t>
  </si>
  <si>
    <t>130823199611067545</t>
  </si>
  <si>
    <t>2019024123</t>
  </si>
  <si>
    <t>陈佳惠</t>
  </si>
  <si>
    <t>13082319960320102X</t>
  </si>
  <si>
    <t>65.27</t>
  </si>
  <si>
    <t>2019023915</t>
  </si>
  <si>
    <t>杨蕊溪</t>
  </si>
  <si>
    <t>132624199510018100</t>
  </si>
  <si>
    <t>66.93</t>
  </si>
  <si>
    <t>2019023929</t>
  </si>
  <si>
    <t>李丽文</t>
  </si>
  <si>
    <t>130823199510117021</t>
  </si>
  <si>
    <t>65.93</t>
  </si>
  <si>
    <t>2019024106</t>
  </si>
  <si>
    <t>秦颂佳</t>
  </si>
  <si>
    <t>13082319870203252X</t>
  </si>
  <si>
    <t>63.11</t>
  </si>
  <si>
    <t>2019024108</t>
  </si>
  <si>
    <t>王宏超</t>
  </si>
  <si>
    <t>130823199304021029</t>
  </si>
  <si>
    <t>67.09</t>
  </si>
  <si>
    <t>2019023918</t>
  </si>
  <si>
    <t>刘纪伟</t>
  </si>
  <si>
    <t>130823199707117842</t>
  </si>
  <si>
    <t>65.95</t>
  </si>
  <si>
    <t>2019023817</t>
  </si>
  <si>
    <t>高海波</t>
  </si>
  <si>
    <t>13082319881102502X</t>
  </si>
  <si>
    <t>64.44</t>
  </si>
  <si>
    <t>2019024114</t>
  </si>
  <si>
    <t>张丽</t>
  </si>
  <si>
    <t>130823198704200080</t>
  </si>
  <si>
    <t>63.71</t>
  </si>
  <si>
    <t>2019024125</t>
  </si>
  <si>
    <t>孟凡娇</t>
  </si>
  <si>
    <t>130823199512215047</t>
  </si>
  <si>
    <t>64.81</t>
  </si>
  <si>
    <t>2019024006</t>
  </si>
  <si>
    <t>王海婷</t>
  </si>
  <si>
    <t>130823199607185549</t>
  </si>
  <si>
    <t>60.66</t>
  </si>
  <si>
    <t>2019024129</t>
  </si>
  <si>
    <t>132624199706010047</t>
  </si>
  <si>
    <t>55.56</t>
  </si>
  <si>
    <t>2019024001</t>
  </si>
  <si>
    <t>康立军</t>
  </si>
  <si>
    <t>130823199707181027</t>
  </si>
  <si>
    <t>54.69</t>
  </si>
  <si>
    <t>2019023818</t>
  </si>
  <si>
    <t>张潇</t>
  </si>
  <si>
    <t>130823199404233061</t>
  </si>
  <si>
    <t>65.43</t>
  </si>
  <si>
    <t>2019024011</t>
  </si>
  <si>
    <t>李丹</t>
  </si>
  <si>
    <t>130823199704023525</t>
  </si>
  <si>
    <t>60.94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</si>
</sst>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0_ "/>
  </numFmts>
  <fonts count="43">
    <font>
      <sz val="12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33" borderId="10" xfId="0" applyNumberFormat="1" applyFont="1" applyFill="1" applyBorder="1" applyAlignment="1" applyProtection="1">
      <alignment horizontal="center" vertical="center" wrapText="1"/>
      <protection/>
    </xf>
    <xf numFmtId="176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178" fontId="0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Font="1" applyFill="1" applyBorder="1" applyAlignment="1" applyProtection="1" quotePrefix="1">
      <alignment horizontal="center" vertical="center"/>
      <protection/>
    </xf>
    <xf numFmtId="178" fontId="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02"/>
  <sheetViews>
    <sheetView tabSelected="1" workbookViewId="0" topLeftCell="A1">
      <selection activeCell="N9" sqref="N9"/>
    </sheetView>
  </sheetViews>
  <sheetFormatPr defaultColWidth="9.00390625" defaultRowHeight="14.25"/>
  <cols>
    <col min="1" max="1" width="10.00390625" style="0" customWidth="1"/>
    <col min="2" max="2" width="7.25390625" style="0" customWidth="1"/>
    <col min="3" max="3" width="4.50390625" style="0" customWidth="1"/>
    <col min="4" max="4" width="17.75390625" style="0" customWidth="1"/>
    <col min="6" max="6" width="7.00390625" style="1" customWidth="1"/>
    <col min="7" max="7" width="7.125" style="2" customWidth="1"/>
    <col min="8" max="8" width="8.50390625" style="1" customWidth="1"/>
    <col min="9" max="9" width="4.875" style="1" customWidth="1"/>
    <col min="10" max="10" width="15.375" style="1" customWidth="1"/>
  </cols>
  <sheetData>
    <row r="1" spans="1:10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254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19" t="s">
        <v>9</v>
      </c>
      <c r="J2" s="8" t="s">
        <v>10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</row>
    <row r="3" spans="1:10" ht="15.75" customHeight="1">
      <c r="A3" s="9" t="s">
        <v>11</v>
      </c>
      <c r="B3" s="10" t="s">
        <v>12</v>
      </c>
      <c r="C3" s="10" t="s">
        <v>13</v>
      </c>
      <c r="D3" s="9" t="s">
        <v>14</v>
      </c>
      <c r="E3" s="9" t="s">
        <v>15</v>
      </c>
      <c r="F3" s="39" t="s">
        <v>16</v>
      </c>
      <c r="G3" s="12">
        <v>85.8</v>
      </c>
      <c r="H3" s="12">
        <f aca="true" t="shared" si="0" ref="H3:H54">F3*0.6+G3*0.4</f>
        <v>82.158</v>
      </c>
      <c r="I3" s="21">
        <v>1</v>
      </c>
      <c r="J3" s="9" t="s">
        <v>17</v>
      </c>
    </row>
    <row r="4" spans="1:10" ht="15.75" customHeight="1">
      <c r="A4" s="9" t="s">
        <v>18</v>
      </c>
      <c r="B4" s="10" t="s">
        <v>19</v>
      </c>
      <c r="C4" s="10" t="s">
        <v>13</v>
      </c>
      <c r="D4" s="9" t="s">
        <v>20</v>
      </c>
      <c r="E4" s="9" t="s">
        <v>15</v>
      </c>
      <c r="F4" s="39" t="s">
        <v>21</v>
      </c>
      <c r="G4" s="12">
        <v>83.4</v>
      </c>
      <c r="H4" s="12">
        <f t="shared" si="0"/>
        <v>80.406</v>
      </c>
      <c r="I4" s="21">
        <v>2</v>
      </c>
      <c r="J4" s="9" t="s">
        <v>17</v>
      </c>
    </row>
    <row r="5" spans="1:10" ht="15.75" customHeight="1">
      <c r="A5" s="9" t="s">
        <v>22</v>
      </c>
      <c r="B5" s="10" t="s">
        <v>23</v>
      </c>
      <c r="C5" s="10" t="s">
        <v>13</v>
      </c>
      <c r="D5" s="9" t="s">
        <v>24</v>
      </c>
      <c r="E5" s="9" t="s">
        <v>15</v>
      </c>
      <c r="F5" s="39" t="s">
        <v>25</v>
      </c>
      <c r="G5" s="12">
        <v>86.8</v>
      </c>
      <c r="H5" s="12">
        <f t="shared" si="0"/>
        <v>80.04400000000001</v>
      </c>
      <c r="I5" s="21">
        <v>3</v>
      </c>
      <c r="J5" s="9" t="s">
        <v>17</v>
      </c>
    </row>
    <row r="6" spans="1:10" ht="15.75" customHeight="1">
      <c r="A6" s="9" t="s">
        <v>26</v>
      </c>
      <c r="B6" s="10" t="s">
        <v>27</v>
      </c>
      <c r="C6" s="10" t="s">
        <v>28</v>
      </c>
      <c r="D6" s="9" t="s">
        <v>29</v>
      </c>
      <c r="E6" s="9" t="s">
        <v>15</v>
      </c>
      <c r="F6" s="39" t="s">
        <v>30</v>
      </c>
      <c r="G6" s="12">
        <v>87.2</v>
      </c>
      <c r="H6" s="12">
        <f t="shared" si="0"/>
        <v>79.292</v>
      </c>
      <c r="I6" s="21">
        <v>4</v>
      </c>
      <c r="J6" s="9" t="s">
        <v>17</v>
      </c>
    </row>
    <row r="7" spans="1:10" ht="15.75" customHeight="1">
      <c r="A7" s="9" t="s">
        <v>31</v>
      </c>
      <c r="B7" s="10" t="s">
        <v>32</v>
      </c>
      <c r="C7" s="10" t="s">
        <v>13</v>
      </c>
      <c r="D7" s="9" t="s">
        <v>33</v>
      </c>
      <c r="E7" s="9" t="s">
        <v>15</v>
      </c>
      <c r="F7" s="39" t="s">
        <v>34</v>
      </c>
      <c r="G7" s="12">
        <v>85.4</v>
      </c>
      <c r="H7" s="12">
        <f t="shared" si="0"/>
        <v>79.256</v>
      </c>
      <c r="I7" s="21">
        <v>5</v>
      </c>
      <c r="J7" s="9" t="s">
        <v>17</v>
      </c>
    </row>
    <row r="8" spans="1:10" ht="15.75" customHeight="1">
      <c r="A8" s="9" t="s">
        <v>35</v>
      </c>
      <c r="B8" s="10" t="s">
        <v>36</v>
      </c>
      <c r="C8" s="10" t="s">
        <v>13</v>
      </c>
      <c r="D8" s="9" t="s">
        <v>37</v>
      </c>
      <c r="E8" s="9" t="s">
        <v>15</v>
      </c>
      <c r="F8" s="39" t="s">
        <v>38</v>
      </c>
      <c r="G8" s="12">
        <v>81.2</v>
      </c>
      <c r="H8" s="12">
        <f t="shared" si="0"/>
        <v>79.16</v>
      </c>
      <c r="I8" s="21">
        <v>6</v>
      </c>
      <c r="J8" s="9" t="s">
        <v>17</v>
      </c>
    </row>
    <row r="9" spans="1:10" ht="15.75" customHeight="1">
      <c r="A9" s="9" t="s">
        <v>39</v>
      </c>
      <c r="B9" s="10" t="s">
        <v>40</v>
      </c>
      <c r="C9" s="10" t="s">
        <v>13</v>
      </c>
      <c r="D9" s="9" t="s">
        <v>41</v>
      </c>
      <c r="E9" s="9" t="s">
        <v>15</v>
      </c>
      <c r="F9" s="39" t="s">
        <v>42</v>
      </c>
      <c r="G9" s="12">
        <v>85.6</v>
      </c>
      <c r="H9" s="12">
        <f t="shared" si="0"/>
        <v>78.874</v>
      </c>
      <c r="I9" s="21">
        <v>7</v>
      </c>
      <c r="J9" s="9" t="s">
        <v>17</v>
      </c>
    </row>
    <row r="10" spans="1:10" ht="15.75" customHeight="1">
      <c r="A10" s="9" t="s">
        <v>43</v>
      </c>
      <c r="B10" s="10" t="s">
        <v>44</v>
      </c>
      <c r="C10" s="10" t="s">
        <v>13</v>
      </c>
      <c r="D10" s="9" t="s">
        <v>45</v>
      </c>
      <c r="E10" s="9" t="s">
        <v>15</v>
      </c>
      <c r="F10" s="39" t="s">
        <v>46</v>
      </c>
      <c r="G10" s="12">
        <v>86.4</v>
      </c>
      <c r="H10" s="12">
        <f t="shared" si="0"/>
        <v>78.684</v>
      </c>
      <c r="I10" s="21">
        <v>8</v>
      </c>
      <c r="J10" s="9" t="s">
        <v>17</v>
      </c>
    </row>
    <row r="11" spans="1:10" ht="15.75" customHeight="1">
      <c r="A11" s="9" t="s">
        <v>47</v>
      </c>
      <c r="B11" s="10" t="s">
        <v>48</v>
      </c>
      <c r="C11" s="10" t="s">
        <v>13</v>
      </c>
      <c r="D11" s="9" t="s">
        <v>49</v>
      </c>
      <c r="E11" s="9" t="s">
        <v>15</v>
      </c>
      <c r="F11" s="39" t="s">
        <v>50</v>
      </c>
      <c r="G11" s="12">
        <v>84.6</v>
      </c>
      <c r="H11" s="12">
        <f t="shared" si="0"/>
        <v>77.292</v>
      </c>
      <c r="I11" s="21">
        <v>9</v>
      </c>
      <c r="J11" s="9" t="s">
        <v>17</v>
      </c>
    </row>
    <row r="12" spans="1:10" ht="15.75" customHeight="1">
      <c r="A12" s="9" t="s">
        <v>51</v>
      </c>
      <c r="B12" s="10" t="s">
        <v>52</v>
      </c>
      <c r="C12" s="10" t="s">
        <v>13</v>
      </c>
      <c r="D12" s="9" t="s">
        <v>53</v>
      </c>
      <c r="E12" s="9" t="s">
        <v>15</v>
      </c>
      <c r="F12" s="39" t="s">
        <v>54</v>
      </c>
      <c r="G12" s="12">
        <v>82</v>
      </c>
      <c r="H12" s="12">
        <f t="shared" si="0"/>
        <v>77.23</v>
      </c>
      <c r="I12" s="21">
        <v>10</v>
      </c>
      <c r="J12" s="9" t="s">
        <v>17</v>
      </c>
    </row>
    <row r="13" spans="1:10" ht="15.75" customHeight="1">
      <c r="A13" s="9" t="s">
        <v>55</v>
      </c>
      <c r="B13" s="10" t="s">
        <v>56</v>
      </c>
      <c r="C13" s="10" t="s">
        <v>13</v>
      </c>
      <c r="D13" s="9" t="s">
        <v>57</v>
      </c>
      <c r="E13" s="9" t="s">
        <v>15</v>
      </c>
      <c r="F13" s="39" t="s">
        <v>58</v>
      </c>
      <c r="G13" s="12">
        <v>84.2</v>
      </c>
      <c r="H13" s="12">
        <f t="shared" si="0"/>
        <v>76.988</v>
      </c>
      <c r="I13" s="21">
        <v>11</v>
      </c>
      <c r="J13" s="9" t="s">
        <v>17</v>
      </c>
    </row>
    <row r="14" spans="1:10" ht="15.75" customHeight="1">
      <c r="A14" s="9" t="s">
        <v>59</v>
      </c>
      <c r="B14" s="10" t="s">
        <v>60</v>
      </c>
      <c r="C14" s="10" t="s">
        <v>13</v>
      </c>
      <c r="D14" s="9" t="s">
        <v>61</v>
      </c>
      <c r="E14" s="9" t="s">
        <v>15</v>
      </c>
      <c r="F14" s="39" t="s">
        <v>62</v>
      </c>
      <c r="G14" s="12">
        <v>82.8</v>
      </c>
      <c r="H14" s="12">
        <f t="shared" si="0"/>
        <v>76.89599999999999</v>
      </c>
      <c r="I14" s="21">
        <v>12</v>
      </c>
      <c r="J14" s="9" t="s">
        <v>17</v>
      </c>
    </row>
    <row r="15" spans="1:10" ht="15.75" customHeight="1">
      <c r="A15" s="9" t="s">
        <v>63</v>
      </c>
      <c r="B15" s="10" t="s">
        <v>64</v>
      </c>
      <c r="C15" s="10" t="s">
        <v>13</v>
      </c>
      <c r="D15" s="9" t="s">
        <v>65</v>
      </c>
      <c r="E15" s="9" t="s">
        <v>15</v>
      </c>
      <c r="F15" s="39" t="s">
        <v>66</v>
      </c>
      <c r="G15" s="12">
        <v>80.8</v>
      </c>
      <c r="H15" s="12">
        <f t="shared" si="0"/>
        <v>76.69</v>
      </c>
      <c r="I15" s="21">
        <v>13</v>
      </c>
      <c r="J15" s="9" t="s">
        <v>17</v>
      </c>
    </row>
    <row r="16" spans="1:10" ht="15.75" customHeight="1">
      <c r="A16" s="9" t="s">
        <v>67</v>
      </c>
      <c r="B16" s="10" t="s">
        <v>68</v>
      </c>
      <c r="C16" s="10" t="s">
        <v>13</v>
      </c>
      <c r="D16" s="9" t="s">
        <v>69</v>
      </c>
      <c r="E16" s="9" t="s">
        <v>15</v>
      </c>
      <c r="F16" s="39" t="s">
        <v>70</v>
      </c>
      <c r="G16" s="13">
        <v>88.4</v>
      </c>
      <c r="H16" s="13">
        <f t="shared" si="0"/>
        <v>76.64</v>
      </c>
      <c r="I16" s="22">
        <v>14</v>
      </c>
      <c r="J16" s="9" t="s">
        <v>17</v>
      </c>
    </row>
    <row r="17" spans="1:10" ht="15.75" customHeight="1">
      <c r="A17" s="9" t="s">
        <v>71</v>
      </c>
      <c r="B17" s="10" t="s">
        <v>72</v>
      </c>
      <c r="C17" s="10" t="s">
        <v>13</v>
      </c>
      <c r="D17" s="9" t="s">
        <v>73</v>
      </c>
      <c r="E17" s="9" t="s">
        <v>15</v>
      </c>
      <c r="F17" s="39" t="s">
        <v>74</v>
      </c>
      <c r="G17" s="13">
        <v>84.2</v>
      </c>
      <c r="H17" s="13">
        <f t="shared" si="0"/>
        <v>76.49</v>
      </c>
      <c r="I17" s="22">
        <v>15</v>
      </c>
      <c r="J17" s="9" t="s">
        <v>17</v>
      </c>
    </row>
    <row r="18" spans="1:10" ht="15.75" customHeight="1">
      <c r="A18" s="9" t="s">
        <v>75</v>
      </c>
      <c r="B18" s="10" t="s">
        <v>76</v>
      </c>
      <c r="C18" s="10" t="s">
        <v>13</v>
      </c>
      <c r="D18" s="9" t="s">
        <v>77</v>
      </c>
      <c r="E18" s="9" t="s">
        <v>15</v>
      </c>
      <c r="F18" s="39" t="s">
        <v>78</v>
      </c>
      <c r="G18" s="13">
        <v>83.8</v>
      </c>
      <c r="H18" s="13">
        <f t="shared" si="0"/>
        <v>76.402</v>
      </c>
      <c r="I18" s="22">
        <v>16</v>
      </c>
      <c r="J18" s="9" t="s">
        <v>17</v>
      </c>
    </row>
    <row r="19" spans="1:10" ht="15.75" customHeight="1">
      <c r="A19" s="9" t="s">
        <v>79</v>
      </c>
      <c r="B19" s="10" t="s">
        <v>80</v>
      </c>
      <c r="C19" s="10" t="s">
        <v>13</v>
      </c>
      <c r="D19" s="9" t="s">
        <v>81</v>
      </c>
      <c r="E19" s="9" t="s">
        <v>15</v>
      </c>
      <c r="F19" s="39" t="s">
        <v>82</v>
      </c>
      <c r="G19" s="13">
        <v>83.8</v>
      </c>
      <c r="H19" s="13">
        <f t="shared" si="0"/>
        <v>76.22200000000001</v>
      </c>
      <c r="I19" s="22">
        <v>17</v>
      </c>
      <c r="J19" s="9" t="s">
        <v>17</v>
      </c>
    </row>
    <row r="20" spans="1:10" ht="15.75" customHeight="1">
      <c r="A20" s="9" t="s">
        <v>83</v>
      </c>
      <c r="B20" s="10" t="s">
        <v>84</v>
      </c>
      <c r="C20" s="10" t="s">
        <v>13</v>
      </c>
      <c r="D20" s="9" t="s">
        <v>85</v>
      </c>
      <c r="E20" s="9" t="s">
        <v>15</v>
      </c>
      <c r="F20" s="39" t="s">
        <v>86</v>
      </c>
      <c r="G20" s="13">
        <v>83.2</v>
      </c>
      <c r="H20" s="13">
        <f t="shared" si="0"/>
        <v>76.21000000000001</v>
      </c>
      <c r="I20" s="22">
        <v>18</v>
      </c>
      <c r="J20" s="9" t="s">
        <v>17</v>
      </c>
    </row>
    <row r="21" spans="1:10" ht="15.75" customHeight="1">
      <c r="A21" s="9" t="s">
        <v>87</v>
      </c>
      <c r="B21" s="10" t="s">
        <v>88</v>
      </c>
      <c r="C21" s="10" t="s">
        <v>13</v>
      </c>
      <c r="D21" s="9" t="s">
        <v>89</v>
      </c>
      <c r="E21" s="9" t="s">
        <v>15</v>
      </c>
      <c r="F21" s="39" t="s">
        <v>90</v>
      </c>
      <c r="G21" s="13">
        <v>82.6</v>
      </c>
      <c r="H21" s="13">
        <f t="shared" si="0"/>
        <v>75.988</v>
      </c>
      <c r="I21" s="22">
        <v>19</v>
      </c>
      <c r="J21" s="9" t="s">
        <v>17</v>
      </c>
    </row>
    <row r="22" spans="1:10" ht="15.75" customHeight="1">
      <c r="A22" s="9" t="s">
        <v>91</v>
      </c>
      <c r="B22" s="10" t="s">
        <v>92</v>
      </c>
      <c r="C22" s="10" t="s">
        <v>13</v>
      </c>
      <c r="D22" s="9" t="s">
        <v>93</v>
      </c>
      <c r="E22" s="9" t="s">
        <v>15</v>
      </c>
      <c r="F22" s="39" t="s">
        <v>94</v>
      </c>
      <c r="G22" s="13">
        <v>88</v>
      </c>
      <c r="H22" s="13">
        <f t="shared" si="0"/>
        <v>75.928</v>
      </c>
      <c r="I22" s="22">
        <v>20</v>
      </c>
      <c r="J22" s="9" t="s">
        <v>17</v>
      </c>
    </row>
    <row r="23" spans="1:10" ht="15.75" customHeight="1">
      <c r="A23" s="9" t="s">
        <v>95</v>
      </c>
      <c r="B23" s="10" t="s">
        <v>96</v>
      </c>
      <c r="C23" s="10" t="s">
        <v>13</v>
      </c>
      <c r="D23" s="9" t="s">
        <v>97</v>
      </c>
      <c r="E23" s="9" t="s">
        <v>15</v>
      </c>
      <c r="F23" s="39" t="s">
        <v>98</v>
      </c>
      <c r="G23" s="13">
        <v>80.8</v>
      </c>
      <c r="H23" s="13">
        <f t="shared" si="0"/>
        <v>75.868</v>
      </c>
      <c r="I23" s="22">
        <v>21</v>
      </c>
      <c r="J23" s="9" t="s">
        <v>17</v>
      </c>
    </row>
    <row r="24" spans="1:10" ht="15.75" customHeight="1">
      <c r="A24" s="9" t="s">
        <v>99</v>
      </c>
      <c r="B24" s="10" t="s">
        <v>100</v>
      </c>
      <c r="C24" s="10" t="s">
        <v>13</v>
      </c>
      <c r="D24" s="9" t="s">
        <v>101</v>
      </c>
      <c r="E24" s="9" t="s">
        <v>15</v>
      </c>
      <c r="F24" s="39" t="s">
        <v>102</v>
      </c>
      <c r="G24" s="13">
        <v>80.2</v>
      </c>
      <c r="H24" s="13">
        <f t="shared" si="0"/>
        <v>75.85000000000001</v>
      </c>
      <c r="I24" s="22">
        <v>22</v>
      </c>
      <c r="J24" s="9" t="s">
        <v>17</v>
      </c>
    </row>
    <row r="25" spans="1:10" ht="15.75" customHeight="1">
      <c r="A25" s="9" t="s">
        <v>103</v>
      </c>
      <c r="B25" s="10" t="s">
        <v>104</v>
      </c>
      <c r="C25" s="10" t="s">
        <v>13</v>
      </c>
      <c r="D25" s="9" t="s">
        <v>105</v>
      </c>
      <c r="E25" s="9" t="s">
        <v>15</v>
      </c>
      <c r="F25" s="39" t="s">
        <v>106</v>
      </c>
      <c r="G25" s="13">
        <v>86</v>
      </c>
      <c r="H25" s="13">
        <f t="shared" si="0"/>
        <v>75.26599999999999</v>
      </c>
      <c r="I25" s="22">
        <v>23</v>
      </c>
      <c r="J25" s="9" t="s">
        <v>17</v>
      </c>
    </row>
    <row r="26" spans="1:10" ht="15.75" customHeight="1">
      <c r="A26" s="9" t="s">
        <v>107</v>
      </c>
      <c r="B26" s="10" t="s">
        <v>108</v>
      </c>
      <c r="C26" s="10" t="s">
        <v>13</v>
      </c>
      <c r="D26" s="9" t="s">
        <v>109</v>
      </c>
      <c r="E26" s="9" t="s">
        <v>15</v>
      </c>
      <c r="F26" s="39" t="s">
        <v>110</v>
      </c>
      <c r="G26" s="13">
        <v>79.2</v>
      </c>
      <c r="H26" s="13">
        <f t="shared" si="0"/>
        <v>75.17399999999999</v>
      </c>
      <c r="I26" s="22">
        <v>24</v>
      </c>
      <c r="J26" s="9" t="s">
        <v>17</v>
      </c>
    </row>
    <row r="27" spans="1:10" ht="15.75" customHeight="1">
      <c r="A27" s="9" t="s">
        <v>111</v>
      </c>
      <c r="B27" s="10" t="s">
        <v>112</v>
      </c>
      <c r="C27" s="10" t="s">
        <v>13</v>
      </c>
      <c r="D27" s="9" t="s">
        <v>113</v>
      </c>
      <c r="E27" s="9" t="s">
        <v>15</v>
      </c>
      <c r="F27" s="39" t="s">
        <v>114</v>
      </c>
      <c r="G27" s="13">
        <v>84.4</v>
      </c>
      <c r="H27" s="13">
        <f t="shared" si="0"/>
        <v>75.112</v>
      </c>
      <c r="I27" s="22">
        <v>25</v>
      </c>
      <c r="J27" s="9" t="s">
        <v>17</v>
      </c>
    </row>
    <row r="28" spans="1:10" ht="15.75" customHeight="1">
      <c r="A28" s="9" t="s">
        <v>115</v>
      </c>
      <c r="B28" s="10" t="s">
        <v>116</v>
      </c>
      <c r="C28" s="10" t="s">
        <v>13</v>
      </c>
      <c r="D28" s="9" t="s">
        <v>117</v>
      </c>
      <c r="E28" s="9" t="s">
        <v>15</v>
      </c>
      <c r="F28" s="39" t="s">
        <v>118</v>
      </c>
      <c r="G28" s="13">
        <v>82.2</v>
      </c>
      <c r="H28" s="13">
        <f t="shared" si="0"/>
        <v>74.016</v>
      </c>
      <c r="I28" s="22">
        <v>26</v>
      </c>
      <c r="J28" s="9" t="s">
        <v>17</v>
      </c>
    </row>
    <row r="29" spans="1:10" ht="15.75" customHeight="1">
      <c r="A29" s="9" t="s">
        <v>119</v>
      </c>
      <c r="B29" s="10" t="s">
        <v>120</v>
      </c>
      <c r="C29" s="10" t="s">
        <v>13</v>
      </c>
      <c r="D29" s="9" t="s">
        <v>121</v>
      </c>
      <c r="E29" s="9" t="s">
        <v>15</v>
      </c>
      <c r="F29" s="39" t="s">
        <v>122</v>
      </c>
      <c r="G29" s="13">
        <v>81.6</v>
      </c>
      <c r="H29" s="13">
        <f t="shared" si="0"/>
        <v>73.386</v>
      </c>
      <c r="I29" s="22">
        <v>27</v>
      </c>
      <c r="J29" s="9" t="s">
        <v>17</v>
      </c>
    </row>
    <row r="30" spans="1:10" ht="15.75" customHeight="1">
      <c r="A30" s="9" t="s">
        <v>123</v>
      </c>
      <c r="B30" s="10" t="s">
        <v>124</v>
      </c>
      <c r="C30" s="10" t="s">
        <v>13</v>
      </c>
      <c r="D30" s="9" t="s">
        <v>125</v>
      </c>
      <c r="E30" s="9" t="s">
        <v>15</v>
      </c>
      <c r="F30" s="39" t="s">
        <v>126</v>
      </c>
      <c r="G30" s="13">
        <v>82.4</v>
      </c>
      <c r="H30" s="13">
        <f t="shared" si="0"/>
        <v>72.524</v>
      </c>
      <c r="I30" s="22">
        <v>28</v>
      </c>
      <c r="J30" s="9" t="s">
        <v>17</v>
      </c>
    </row>
    <row r="31" spans="1:10" ht="15.75" customHeight="1">
      <c r="A31" s="14" t="s">
        <v>127</v>
      </c>
      <c r="B31" s="15" t="s">
        <v>128</v>
      </c>
      <c r="C31" s="15" t="s">
        <v>28</v>
      </c>
      <c r="D31" s="14" t="s">
        <v>129</v>
      </c>
      <c r="E31" s="14" t="s">
        <v>15</v>
      </c>
      <c r="F31" s="39" t="s">
        <v>130</v>
      </c>
      <c r="G31" s="13">
        <v>85</v>
      </c>
      <c r="H31" s="13">
        <f t="shared" si="0"/>
        <v>72.088</v>
      </c>
      <c r="I31" s="22">
        <v>29</v>
      </c>
      <c r="J31" s="9" t="s">
        <v>17</v>
      </c>
    </row>
    <row r="32" spans="1:10" ht="15.75" customHeight="1">
      <c r="A32" s="14" t="s">
        <v>131</v>
      </c>
      <c r="B32" s="15" t="s">
        <v>132</v>
      </c>
      <c r="C32" s="15" t="s">
        <v>13</v>
      </c>
      <c r="D32" s="14" t="s">
        <v>133</v>
      </c>
      <c r="E32" s="14" t="s">
        <v>15</v>
      </c>
      <c r="F32" s="39" t="s">
        <v>134</v>
      </c>
      <c r="G32" s="13">
        <v>80.2</v>
      </c>
      <c r="H32" s="13">
        <f t="shared" si="0"/>
        <v>71.17000000000002</v>
      </c>
      <c r="I32" s="22">
        <v>30</v>
      </c>
      <c r="J32" s="9" t="s">
        <v>17</v>
      </c>
    </row>
    <row r="33" spans="1:10" ht="15.75" customHeight="1">
      <c r="A33" s="9" t="s">
        <v>135</v>
      </c>
      <c r="B33" s="10" t="s">
        <v>136</v>
      </c>
      <c r="C33" s="10" t="s">
        <v>13</v>
      </c>
      <c r="D33" s="9" t="s">
        <v>137</v>
      </c>
      <c r="E33" s="9" t="s">
        <v>15</v>
      </c>
      <c r="F33" s="39" t="s">
        <v>138</v>
      </c>
      <c r="G33" s="13">
        <v>79.2</v>
      </c>
      <c r="H33" s="13">
        <f t="shared" si="0"/>
        <v>70.896</v>
      </c>
      <c r="I33" s="22">
        <v>31</v>
      </c>
      <c r="J33" s="9" t="s">
        <v>17</v>
      </c>
    </row>
    <row r="34" spans="1:10" ht="15.75" customHeight="1">
      <c r="A34" s="9" t="s">
        <v>139</v>
      </c>
      <c r="B34" s="10" t="s">
        <v>140</v>
      </c>
      <c r="C34" s="10" t="s">
        <v>13</v>
      </c>
      <c r="D34" s="9" t="s">
        <v>141</v>
      </c>
      <c r="E34" s="9" t="s">
        <v>15</v>
      </c>
      <c r="F34" s="39" t="s">
        <v>142</v>
      </c>
      <c r="G34" s="13">
        <v>78</v>
      </c>
      <c r="H34" s="13">
        <f t="shared" si="0"/>
        <v>70.65</v>
      </c>
      <c r="I34" s="22">
        <v>32</v>
      </c>
      <c r="J34" s="9" t="s">
        <v>17</v>
      </c>
    </row>
    <row r="35" spans="1:10" ht="15.75" customHeight="1">
      <c r="A35" s="14" t="s">
        <v>143</v>
      </c>
      <c r="B35" s="15" t="s">
        <v>144</v>
      </c>
      <c r="C35" s="15" t="s">
        <v>13</v>
      </c>
      <c r="D35" s="14" t="s">
        <v>145</v>
      </c>
      <c r="E35" s="14" t="s">
        <v>15</v>
      </c>
      <c r="F35" s="39" t="s">
        <v>146</v>
      </c>
      <c r="G35" s="13">
        <v>75.8</v>
      </c>
      <c r="H35" s="13">
        <f t="shared" si="0"/>
        <v>69.02600000000001</v>
      </c>
      <c r="I35" s="22">
        <v>33</v>
      </c>
      <c r="J35" s="9" t="s">
        <v>17</v>
      </c>
    </row>
    <row r="36" spans="1:10" ht="15.75" customHeight="1">
      <c r="A36" s="9" t="s">
        <v>147</v>
      </c>
      <c r="B36" s="10" t="s">
        <v>148</v>
      </c>
      <c r="C36" s="10" t="s">
        <v>13</v>
      </c>
      <c r="D36" s="9" t="s">
        <v>149</v>
      </c>
      <c r="E36" s="9" t="s">
        <v>15</v>
      </c>
      <c r="F36" s="39" t="s">
        <v>150</v>
      </c>
      <c r="G36" s="13">
        <v>0</v>
      </c>
      <c r="H36" s="13">
        <f t="shared" si="0"/>
        <v>41.190000000000005</v>
      </c>
      <c r="I36" s="22">
        <v>34</v>
      </c>
      <c r="J36" s="9" t="s">
        <v>17</v>
      </c>
    </row>
    <row r="37" spans="1:10" ht="15.75" customHeight="1">
      <c r="A37" s="9" t="s">
        <v>151</v>
      </c>
      <c r="B37" s="10" t="s">
        <v>152</v>
      </c>
      <c r="C37" s="10" t="s">
        <v>13</v>
      </c>
      <c r="D37" s="9" t="s">
        <v>153</v>
      </c>
      <c r="E37" s="9" t="s">
        <v>15</v>
      </c>
      <c r="F37" s="39" t="s">
        <v>154</v>
      </c>
      <c r="G37" s="13">
        <v>0</v>
      </c>
      <c r="H37" s="13">
        <f t="shared" si="0"/>
        <v>39.977999999999994</v>
      </c>
      <c r="I37" s="22">
        <v>35</v>
      </c>
      <c r="J37" s="9" t="s">
        <v>17</v>
      </c>
    </row>
    <row r="38" spans="1:10" ht="15.75" customHeight="1">
      <c r="A38" s="14" t="s">
        <v>155</v>
      </c>
      <c r="B38" s="15" t="s">
        <v>156</v>
      </c>
      <c r="C38" s="15" t="s">
        <v>13</v>
      </c>
      <c r="D38" s="14" t="s">
        <v>157</v>
      </c>
      <c r="E38" s="14" t="s">
        <v>15</v>
      </c>
      <c r="F38" s="39" t="s">
        <v>158</v>
      </c>
      <c r="G38" s="13">
        <v>0</v>
      </c>
      <c r="H38" s="13">
        <f t="shared" si="0"/>
        <v>38.508</v>
      </c>
      <c r="I38" s="22">
        <v>36</v>
      </c>
      <c r="J38" s="9" t="s">
        <v>17</v>
      </c>
    </row>
    <row r="39" spans="1:10" ht="15.75" customHeight="1">
      <c r="A39" s="9" t="s">
        <v>159</v>
      </c>
      <c r="B39" s="10" t="s">
        <v>160</v>
      </c>
      <c r="C39" s="10" t="s">
        <v>13</v>
      </c>
      <c r="D39" s="9" t="s">
        <v>161</v>
      </c>
      <c r="E39" s="9" t="s">
        <v>162</v>
      </c>
      <c r="F39" s="40" t="s">
        <v>163</v>
      </c>
      <c r="G39" s="17">
        <v>86.8</v>
      </c>
      <c r="H39" s="12">
        <f t="shared" si="0"/>
        <v>84.952</v>
      </c>
      <c r="I39" s="21">
        <v>1</v>
      </c>
      <c r="J39" s="23" t="s">
        <v>164</v>
      </c>
    </row>
    <row r="40" spans="1:10" ht="15.75" customHeight="1">
      <c r="A40" s="9" t="s">
        <v>165</v>
      </c>
      <c r="B40" s="10" t="s">
        <v>166</v>
      </c>
      <c r="C40" s="10" t="s">
        <v>13</v>
      </c>
      <c r="D40" s="9" t="s">
        <v>167</v>
      </c>
      <c r="E40" s="9" t="s">
        <v>162</v>
      </c>
      <c r="F40" s="40" t="s">
        <v>168</v>
      </c>
      <c r="G40" s="17">
        <v>78.6</v>
      </c>
      <c r="H40" s="12">
        <f t="shared" si="0"/>
        <v>84.33</v>
      </c>
      <c r="I40" s="21">
        <v>2</v>
      </c>
      <c r="J40" s="23" t="s">
        <v>164</v>
      </c>
    </row>
    <row r="41" spans="1:10" ht="15.75" customHeight="1">
      <c r="A41" s="9" t="s">
        <v>169</v>
      </c>
      <c r="B41" s="10" t="s">
        <v>170</v>
      </c>
      <c r="C41" s="10" t="s">
        <v>13</v>
      </c>
      <c r="D41" s="9" t="s">
        <v>171</v>
      </c>
      <c r="E41" s="9" t="s">
        <v>162</v>
      </c>
      <c r="F41" s="40" t="s">
        <v>172</v>
      </c>
      <c r="G41" s="17">
        <v>87.8</v>
      </c>
      <c r="H41" s="12">
        <f t="shared" si="0"/>
        <v>82.05199999999999</v>
      </c>
      <c r="I41" s="21">
        <v>3</v>
      </c>
      <c r="J41" s="23" t="s">
        <v>164</v>
      </c>
    </row>
    <row r="42" spans="1:10" ht="15.75" customHeight="1">
      <c r="A42" s="9" t="s">
        <v>173</v>
      </c>
      <c r="B42" s="10" t="s">
        <v>174</v>
      </c>
      <c r="C42" s="10" t="s">
        <v>13</v>
      </c>
      <c r="D42" s="9" t="s">
        <v>175</v>
      </c>
      <c r="E42" s="9" t="s">
        <v>162</v>
      </c>
      <c r="F42" s="40" t="s">
        <v>176</v>
      </c>
      <c r="G42" s="17">
        <v>85.8</v>
      </c>
      <c r="H42" s="12">
        <f t="shared" si="0"/>
        <v>81.78</v>
      </c>
      <c r="I42" s="21">
        <v>4</v>
      </c>
      <c r="J42" s="23" t="s">
        <v>164</v>
      </c>
    </row>
    <row r="43" spans="1:10" ht="15.75" customHeight="1">
      <c r="A43" s="9" t="s">
        <v>177</v>
      </c>
      <c r="B43" s="10" t="s">
        <v>178</v>
      </c>
      <c r="C43" s="10" t="s">
        <v>13</v>
      </c>
      <c r="D43" s="9" t="s">
        <v>179</v>
      </c>
      <c r="E43" s="9" t="s">
        <v>162</v>
      </c>
      <c r="F43" s="40" t="s">
        <v>180</v>
      </c>
      <c r="G43" s="17">
        <v>88.4</v>
      </c>
      <c r="H43" s="12">
        <f t="shared" si="0"/>
        <v>81.584</v>
      </c>
      <c r="I43" s="21">
        <v>5</v>
      </c>
      <c r="J43" s="23" t="s">
        <v>164</v>
      </c>
    </row>
    <row r="44" spans="1:10" ht="15.75" customHeight="1">
      <c r="A44" s="9" t="s">
        <v>181</v>
      </c>
      <c r="B44" s="10" t="s">
        <v>182</v>
      </c>
      <c r="C44" s="10" t="s">
        <v>13</v>
      </c>
      <c r="D44" s="9" t="s">
        <v>183</v>
      </c>
      <c r="E44" s="9" t="s">
        <v>162</v>
      </c>
      <c r="F44" s="40" t="s">
        <v>184</v>
      </c>
      <c r="G44" s="17">
        <v>85.6</v>
      </c>
      <c r="H44" s="12">
        <f t="shared" si="0"/>
        <v>81.154</v>
      </c>
      <c r="I44" s="21">
        <v>6</v>
      </c>
      <c r="J44" s="23" t="s">
        <v>164</v>
      </c>
    </row>
    <row r="45" spans="1:10" ht="15.75" customHeight="1">
      <c r="A45" s="9" t="s">
        <v>185</v>
      </c>
      <c r="B45" s="10" t="s">
        <v>186</v>
      </c>
      <c r="C45" s="10" t="s">
        <v>13</v>
      </c>
      <c r="D45" s="9" t="s">
        <v>187</v>
      </c>
      <c r="E45" s="9" t="s">
        <v>162</v>
      </c>
      <c r="F45" s="40" t="s">
        <v>188</v>
      </c>
      <c r="G45" s="18">
        <v>82</v>
      </c>
      <c r="H45" s="13">
        <f t="shared" si="0"/>
        <v>80.464</v>
      </c>
      <c r="I45" s="22">
        <v>7</v>
      </c>
      <c r="J45" s="24" t="s">
        <v>164</v>
      </c>
    </row>
    <row r="46" spans="1:10" ht="15.75" customHeight="1">
      <c r="A46" s="9" t="s">
        <v>189</v>
      </c>
      <c r="B46" s="10" t="s">
        <v>190</v>
      </c>
      <c r="C46" s="10" t="s">
        <v>13</v>
      </c>
      <c r="D46" s="9" t="s">
        <v>191</v>
      </c>
      <c r="E46" s="9" t="s">
        <v>162</v>
      </c>
      <c r="F46" s="40" t="s">
        <v>192</v>
      </c>
      <c r="G46" s="18">
        <v>84</v>
      </c>
      <c r="H46" s="13">
        <f t="shared" si="0"/>
        <v>80.46</v>
      </c>
      <c r="I46" s="22">
        <v>8</v>
      </c>
      <c r="J46" s="24" t="s">
        <v>164</v>
      </c>
    </row>
    <row r="47" spans="1:10" ht="15.75" customHeight="1">
      <c r="A47" s="9" t="s">
        <v>193</v>
      </c>
      <c r="B47" s="10" t="s">
        <v>194</v>
      </c>
      <c r="C47" s="10" t="s">
        <v>13</v>
      </c>
      <c r="D47" s="9" t="s">
        <v>195</v>
      </c>
      <c r="E47" s="9" t="s">
        <v>162</v>
      </c>
      <c r="F47" s="40" t="s">
        <v>38</v>
      </c>
      <c r="G47" s="18">
        <v>84</v>
      </c>
      <c r="H47" s="13">
        <f t="shared" si="0"/>
        <v>80.28</v>
      </c>
      <c r="I47" s="22">
        <v>9</v>
      </c>
      <c r="J47" s="24" t="s">
        <v>164</v>
      </c>
    </row>
    <row r="48" spans="1:10" ht="15.75" customHeight="1">
      <c r="A48" s="9" t="s">
        <v>196</v>
      </c>
      <c r="B48" s="10" t="s">
        <v>197</v>
      </c>
      <c r="C48" s="10" t="s">
        <v>13</v>
      </c>
      <c r="D48" s="9" t="s">
        <v>198</v>
      </c>
      <c r="E48" s="9" t="s">
        <v>162</v>
      </c>
      <c r="F48" s="40" t="s">
        <v>199</v>
      </c>
      <c r="G48" s="18">
        <v>81.6</v>
      </c>
      <c r="H48" s="13">
        <f t="shared" si="0"/>
        <v>79.458</v>
      </c>
      <c r="I48" s="22">
        <v>10</v>
      </c>
      <c r="J48" s="24" t="s">
        <v>164</v>
      </c>
    </row>
    <row r="49" spans="1:10" ht="15.75" customHeight="1">
      <c r="A49" s="9" t="s">
        <v>200</v>
      </c>
      <c r="B49" s="10" t="s">
        <v>201</v>
      </c>
      <c r="C49" s="10" t="s">
        <v>13</v>
      </c>
      <c r="D49" s="9" t="s">
        <v>202</v>
      </c>
      <c r="E49" s="9" t="s">
        <v>162</v>
      </c>
      <c r="F49" s="40" t="s">
        <v>203</v>
      </c>
      <c r="G49" s="18">
        <v>83.2</v>
      </c>
      <c r="H49" s="13">
        <f t="shared" si="0"/>
        <v>79.186</v>
      </c>
      <c r="I49" s="22">
        <v>11</v>
      </c>
      <c r="J49" s="24" t="s">
        <v>164</v>
      </c>
    </row>
    <row r="50" spans="1:10" ht="15.75" customHeight="1">
      <c r="A50" s="9" t="s">
        <v>204</v>
      </c>
      <c r="B50" s="10" t="s">
        <v>205</v>
      </c>
      <c r="C50" s="10" t="s">
        <v>13</v>
      </c>
      <c r="D50" s="9" t="s">
        <v>206</v>
      </c>
      <c r="E50" s="9" t="s">
        <v>162</v>
      </c>
      <c r="F50" s="40" t="s">
        <v>207</v>
      </c>
      <c r="G50" s="18">
        <v>82.6</v>
      </c>
      <c r="H50" s="13">
        <f t="shared" si="0"/>
        <v>78.466</v>
      </c>
      <c r="I50" s="22">
        <v>12</v>
      </c>
      <c r="J50" s="24" t="s">
        <v>164</v>
      </c>
    </row>
    <row r="51" spans="1:10" ht="15.75" customHeight="1">
      <c r="A51" s="9" t="s">
        <v>208</v>
      </c>
      <c r="B51" s="10" t="s">
        <v>209</v>
      </c>
      <c r="C51" s="10" t="s">
        <v>13</v>
      </c>
      <c r="D51" s="9" t="s">
        <v>210</v>
      </c>
      <c r="E51" s="9" t="s">
        <v>162</v>
      </c>
      <c r="F51" s="40" t="s">
        <v>211</v>
      </c>
      <c r="G51" s="18">
        <v>78.8</v>
      </c>
      <c r="H51" s="13">
        <f t="shared" si="0"/>
        <v>78.416</v>
      </c>
      <c r="I51" s="22">
        <v>13</v>
      </c>
      <c r="J51" s="24" t="s">
        <v>164</v>
      </c>
    </row>
    <row r="52" spans="1:10" ht="15.75" customHeight="1">
      <c r="A52" s="14" t="s">
        <v>212</v>
      </c>
      <c r="B52" s="15" t="s">
        <v>213</v>
      </c>
      <c r="C52" s="15" t="s">
        <v>13</v>
      </c>
      <c r="D52" s="14" t="s">
        <v>214</v>
      </c>
      <c r="E52" s="14" t="s">
        <v>162</v>
      </c>
      <c r="F52" s="39" t="s">
        <v>215</v>
      </c>
      <c r="G52" s="18">
        <v>82.6</v>
      </c>
      <c r="H52" s="13">
        <f t="shared" si="0"/>
        <v>77.98599999999999</v>
      </c>
      <c r="I52" s="22">
        <v>14</v>
      </c>
      <c r="J52" s="24" t="s">
        <v>164</v>
      </c>
    </row>
    <row r="53" spans="1:10" ht="15.75" customHeight="1">
      <c r="A53" s="9" t="s">
        <v>216</v>
      </c>
      <c r="B53" s="10" t="s">
        <v>217</v>
      </c>
      <c r="C53" s="10" t="s">
        <v>13</v>
      </c>
      <c r="D53" s="9" t="s">
        <v>218</v>
      </c>
      <c r="E53" s="9" t="s">
        <v>162</v>
      </c>
      <c r="F53" s="40" t="s">
        <v>219</v>
      </c>
      <c r="G53" s="18">
        <v>79.6</v>
      </c>
      <c r="H53" s="13">
        <f t="shared" si="0"/>
        <v>77.074</v>
      </c>
      <c r="I53" s="22">
        <v>15</v>
      </c>
      <c r="J53" s="24" t="s">
        <v>164</v>
      </c>
    </row>
    <row r="54" spans="1:10" ht="15.75" customHeight="1">
      <c r="A54" s="9" t="s">
        <v>220</v>
      </c>
      <c r="B54" s="10" t="s">
        <v>221</v>
      </c>
      <c r="C54" s="10" t="s">
        <v>13</v>
      </c>
      <c r="D54" s="9" t="s">
        <v>222</v>
      </c>
      <c r="E54" s="9" t="s">
        <v>162</v>
      </c>
      <c r="F54" s="40" t="s">
        <v>223</v>
      </c>
      <c r="G54" s="18">
        <v>0</v>
      </c>
      <c r="H54" s="13">
        <f t="shared" si="0"/>
        <v>44.988</v>
      </c>
      <c r="I54" s="22">
        <v>16</v>
      </c>
      <c r="J54" s="24" t="s">
        <v>164</v>
      </c>
    </row>
    <row r="55" spans="1:10" ht="15.75" customHeight="1">
      <c r="A55" s="9" t="s">
        <v>224</v>
      </c>
      <c r="B55" s="10" t="s">
        <v>225</v>
      </c>
      <c r="C55" s="10" t="s">
        <v>13</v>
      </c>
      <c r="D55" s="9" t="s">
        <v>226</v>
      </c>
      <c r="E55" s="9" t="s">
        <v>227</v>
      </c>
      <c r="F55" s="40" t="s">
        <v>228</v>
      </c>
      <c r="G55" s="17">
        <v>89</v>
      </c>
      <c r="H55" s="12">
        <v>83.576</v>
      </c>
      <c r="I55" s="21">
        <v>1</v>
      </c>
      <c r="J55" s="23" t="s">
        <v>229</v>
      </c>
    </row>
    <row r="56" spans="1:10" ht="15.75" customHeight="1">
      <c r="A56" s="9" t="s">
        <v>230</v>
      </c>
      <c r="B56" s="10" t="s">
        <v>231</v>
      </c>
      <c r="C56" s="10" t="s">
        <v>13</v>
      </c>
      <c r="D56" s="9" t="s">
        <v>232</v>
      </c>
      <c r="E56" s="9" t="s">
        <v>227</v>
      </c>
      <c r="F56" s="40" t="s">
        <v>233</v>
      </c>
      <c r="G56" s="17">
        <v>89.4</v>
      </c>
      <c r="H56" s="12">
        <v>81.09</v>
      </c>
      <c r="I56" s="21">
        <v>2</v>
      </c>
      <c r="J56" s="23" t="s">
        <v>229</v>
      </c>
    </row>
    <row r="57" spans="1:10" ht="15.75" customHeight="1">
      <c r="A57" s="9" t="s">
        <v>234</v>
      </c>
      <c r="B57" s="10" t="s">
        <v>235</v>
      </c>
      <c r="C57" s="10" t="s">
        <v>28</v>
      </c>
      <c r="D57" s="9" t="s">
        <v>236</v>
      </c>
      <c r="E57" s="9" t="s">
        <v>227</v>
      </c>
      <c r="F57" s="40" t="s">
        <v>237</v>
      </c>
      <c r="G57" s="17">
        <v>87.6</v>
      </c>
      <c r="H57" s="12">
        <v>80.78399999999999</v>
      </c>
      <c r="I57" s="21">
        <v>3</v>
      </c>
      <c r="J57" s="23" t="s">
        <v>229</v>
      </c>
    </row>
    <row r="58" spans="1:10" ht="15.75" customHeight="1">
      <c r="A58" s="9" t="s">
        <v>238</v>
      </c>
      <c r="B58" s="10" t="s">
        <v>239</v>
      </c>
      <c r="C58" s="10" t="s">
        <v>13</v>
      </c>
      <c r="D58" s="9" t="s">
        <v>240</v>
      </c>
      <c r="E58" s="9" t="s">
        <v>227</v>
      </c>
      <c r="F58" s="40" t="s">
        <v>176</v>
      </c>
      <c r="G58" s="17">
        <v>81.4</v>
      </c>
      <c r="H58" s="12">
        <v>80.02</v>
      </c>
      <c r="I58" s="21">
        <v>4</v>
      </c>
      <c r="J58" s="23" t="s">
        <v>229</v>
      </c>
    </row>
    <row r="59" spans="1:10" ht="15.75" customHeight="1">
      <c r="A59" s="9" t="s">
        <v>241</v>
      </c>
      <c r="B59" s="10" t="s">
        <v>242</v>
      </c>
      <c r="C59" s="10" t="s">
        <v>13</v>
      </c>
      <c r="D59" s="9" t="s">
        <v>243</v>
      </c>
      <c r="E59" s="9" t="s">
        <v>227</v>
      </c>
      <c r="F59" s="40" t="s">
        <v>244</v>
      </c>
      <c r="G59" s="17">
        <v>82.2</v>
      </c>
      <c r="H59" s="12">
        <v>78.63</v>
      </c>
      <c r="I59" s="21">
        <v>5</v>
      </c>
      <c r="J59" s="23" t="s">
        <v>229</v>
      </c>
    </row>
    <row r="60" spans="1:10" ht="15.75" customHeight="1">
      <c r="A60" s="9" t="s">
        <v>245</v>
      </c>
      <c r="B60" s="10" t="s">
        <v>246</v>
      </c>
      <c r="C60" s="10" t="s">
        <v>13</v>
      </c>
      <c r="D60" s="9" t="s">
        <v>247</v>
      </c>
      <c r="E60" s="9" t="s">
        <v>227</v>
      </c>
      <c r="F60" s="40" t="s">
        <v>248</v>
      </c>
      <c r="G60" s="17">
        <v>86.4</v>
      </c>
      <c r="H60" s="12">
        <v>77.61</v>
      </c>
      <c r="I60" s="21">
        <v>6</v>
      </c>
      <c r="J60" s="23" t="s">
        <v>229</v>
      </c>
    </row>
    <row r="61" spans="1:10" ht="15.75" customHeight="1">
      <c r="A61" s="9" t="s">
        <v>249</v>
      </c>
      <c r="B61" s="10" t="s">
        <v>250</v>
      </c>
      <c r="C61" s="10" t="s">
        <v>13</v>
      </c>
      <c r="D61" s="9" t="s">
        <v>251</v>
      </c>
      <c r="E61" s="9" t="s">
        <v>227</v>
      </c>
      <c r="F61" s="40" t="s">
        <v>252</v>
      </c>
      <c r="G61" s="17">
        <v>88.2</v>
      </c>
      <c r="H61" s="12">
        <v>75.306</v>
      </c>
      <c r="I61" s="21">
        <v>7</v>
      </c>
      <c r="J61" s="23" t="s">
        <v>229</v>
      </c>
    </row>
    <row r="62" spans="1:10" ht="15.75" customHeight="1">
      <c r="A62" s="9" t="s">
        <v>253</v>
      </c>
      <c r="B62" s="10" t="s">
        <v>254</v>
      </c>
      <c r="C62" s="10" t="s">
        <v>28</v>
      </c>
      <c r="D62" s="9" t="s">
        <v>255</v>
      </c>
      <c r="E62" s="9" t="s">
        <v>227</v>
      </c>
      <c r="F62" s="40" t="s">
        <v>256</v>
      </c>
      <c r="G62" s="17">
        <v>75.4</v>
      </c>
      <c r="H62" s="12">
        <v>74.95</v>
      </c>
      <c r="I62" s="21">
        <v>8</v>
      </c>
      <c r="J62" s="23" t="s">
        <v>229</v>
      </c>
    </row>
    <row r="63" spans="1:10" ht="15.75" customHeight="1">
      <c r="A63" s="9" t="s">
        <v>257</v>
      </c>
      <c r="B63" s="10" t="s">
        <v>258</v>
      </c>
      <c r="C63" s="10" t="s">
        <v>13</v>
      </c>
      <c r="D63" s="9" t="s">
        <v>259</v>
      </c>
      <c r="E63" s="9" t="s">
        <v>227</v>
      </c>
      <c r="F63" s="40" t="s">
        <v>260</v>
      </c>
      <c r="G63" s="17">
        <v>78.8</v>
      </c>
      <c r="H63" s="12">
        <v>71.834</v>
      </c>
      <c r="I63" s="21">
        <v>9</v>
      </c>
      <c r="J63" s="23" t="s">
        <v>229</v>
      </c>
    </row>
    <row r="64" spans="1:10" ht="15.75" customHeight="1">
      <c r="A64" s="9" t="s">
        <v>261</v>
      </c>
      <c r="B64" s="10" t="s">
        <v>262</v>
      </c>
      <c r="C64" s="10" t="s">
        <v>13</v>
      </c>
      <c r="D64" s="9" t="s">
        <v>263</v>
      </c>
      <c r="E64" s="9" t="s">
        <v>227</v>
      </c>
      <c r="F64" s="40" t="s">
        <v>264</v>
      </c>
      <c r="G64" s="17">
        <v>82.4</v>
      </c>
      <c r="H64" s="12">
        <v>70.03999999999999</v>
      </c>
      <c r="I64" s="21">
        <v>10</v>
      </c>
      <c r="J64" s="23" t="s">
        <v>229</v>
      </c>
    </row>
    <row r="65" spans="1:10" ht="15.75" customHeight="1">
      <c r="A65" s="9" t="s">
        <v>265</v>
      </c>
      <c r="B65" s="10" t="s">
        <v>266</v>
      </c>
      <c r="C65" s="10" t="s">
        <v>28</v>
      </c>
      <c r="D65" s="9" t="s">
        <v>267</v>
      </c>
      <c r="E65" s="9" t="s">
        <v>227</v>
      </c>
      <c r="F65" s="40" t="s">
        <v>268</v>
      </c>
      <c r="G65" s="18">
        <v>82.2</v>
      </c>
      <c r="H65" s="13">
        <v>67.914</v>
      </c>
      <c r="I65" s="22">
        <v>11</v>
      </c>
      <c r="J65" s="24" t="s">
        <v>229</v>
      </c>
    </row>
    <row r="66" spans="1:10" ht="15.75" customHeight="1">
      <c r="A66" s="9" t="s">
        <v>269</v>
      </c>
      <c r="B66" s="10" t="s">
        <v>270</v>
      </c>
      <c r="C66" s="10" t="s">
        <v>13</v>
      </c>
      <c r="D66" s="9" t="s">
        <v>271</v>
      </c>
      <c r="E66" s="9" t="s">
        <v>227</v>
      </c>
      <c r="F66" s="40" t="s">
        <v>272</v>
      </c>
      <c r="G66" s="18">
        <v>85.4</v>
      </c>
      <c r="H66" s="13">
        <v>64.604</v>
      </c>
      <c r="I66" s="22">
        <v>12</v>
      </c>
      <c r="J66" s="24" t="s">
        <v>229</v>
      </c>
    </row>
    <row r="67" spans="1:10" ht="15.75" customHeight="1">
      <c r="A67" s="9" t="s">
        <v>273</v>
      </c>
      <c r="B67" s="10" t="s">
        <v>274</v>
      </c>
      <c r="C67" s="10" t="s">
        <v>28</v>
      </c>
      <c r="D67" s="9" t="s">
        <v>275</v>
      </c>
      <c r="E67" s="9" t="s">
        <v>227</v>
      </c>
      <c r="F67" s="40" t="s">
        <v>276</v>
      </c>
      <c r="G67" s="18">
        <v>83</v>
      </c>
      <c r="H67" s="13">
        <v>63.116</v>
      </c>
      <c r="I67" s="22">
        <v>13</v>
      </c>
      <c r="J67" s="24" t="s">
        <v>229</v>
      </c>
    </row>
    <row r="68" spans="1:10" ht="15.75" customHeight="1">
      <c r="A68" s="9" t="s">
        <v>277</v>
      </c>
      <c r="B68" s="10" t="s">
        <v>278</v>
      </c>
      <c r="C68" s="10" t="s">
        <v>28</v>
      </c>
      <c r="D68" s="9" t="s">
        <v>279</v>
      </c>
      <c r="E68" s="9" t="s">
        <v>227</v>
      </c>
      <c r="F68" s="40" t="s">
        <v>280</v>
      </c>
      <c r="G68" s="18">
        <v>81</v>
      </c>
      <c r="H68" s="13">
        <v>62.88</v>
      </c>
      <c r="I68" s="22">
        <v>14</v>
      </c>
      <c r="J68" s="24" t="s">
        <v>229</v>
      </c>
    </row>
    <row r="69" spans="1:10" ht="15.75" customHeight="1">
      <c r="A69" s="9" t="s">
        <v>281</v>
      </c>
      <c r="B69" s="10" t="s">
        <v>282</v>
      </c>
      <c r="C69" s="10" t="s">
        <v>13</v>
      </c>
      <c r="D69" s="9" t="s">
        <v>283</v>
      </c>
      <c r="E69" s="9" t="s">
        <v>227</v>
      </c>
      <c r="F69" s="40" t="s">
        <v>284</v>
      </c>
      <c r="G69" s="18">
        <v>0</v>
      </c>
      <c r="H69" s="13">
        <v>24.702</v>
      </c>
      <c r="I69" s="22">
        <v>15</v>
      </c>
      <c r="J69" s="24" t="s">
        <v>229</v>
      </c>
    </row>
    <row r="70" spans="1:10" ht="15.75" customHeight="1">
      <c r="A70" s="9" t="s">
        <v>285</v>
      </c>
      <c r="B70" s="10" t="s">
        <v>286</v>
      </c>
      <c r="C70" s="10" t="s">
        <v>13</v>
      </c>
      <c r="D70" s="9" t="s">
        <v>287</v>
      </c>
      <c r="E70" s="9" t="s">
        <v>288</v>
      </c>
      <c r="F70" s="40" t="s">
        <v>289</v>
      </c>
      <c r="G70" s="17">
        <v>90</v>
      </c>
      <c r="H70" s="12">
        <f aca="true" t="shared" si="1" ref="H70:H128">F70*0.6+G70*0.4</f>
        <v>90.624</v>
      </c>
      <c r="I70" s="21">
        <v>1</v>
      </c>
      <c r="J70" s="23" t="s">
        <v>290</v>
      </c>
    </row>
    <row r="71" spans="1:10" ht="15.75" customHeight="1">
      <c r="A71" s="9" t="s">
        <v>291</v>
      </c>
      <c r="B71" s="10" t="s">
        <v>292</v>
      </c>
      <c r="C71" s="10" t="s">
        <v>13</v>
      </c>
      <c r="D71" s="9" t="s">
        <v>293</v>
      </c>
      <c r="E71" s="9" t="s">
        <v>288</v>
      </c>
      <c r="F71" s="40" t="s">
        <v>294</v>
      </c>
      <c r="G71" s="17">
        <v>80.6</v>
      </c>
      <c r="H71" s="12">
        <f t="shared" si="1"/>
        <v>89.72</v>
      </c>
      <c r="I71" s="21">
        <v>2</v>
      </c>
      <c r="J71" s="23" t="s">
        <v>290</v>
      </c>
    </row>
    <row r="72" spans="1:10" ht="15.75" customHeight="1">
      <c r="A72" s="9" t="s">
        <v>295</v>
      </c>
      <c r="B72" s="10" t="s">
        <v>296</v>
      </c>
      <c r="C72" s="10" t="s">
        <v>13</v>
      </c>
      <c r="D72" s="9" t="s">
        <v>297</v>
      </c>
      <c r="E72" s="9" t="s">
        <v>288</v>
      </c>
      <c r="F72" s="40" t="s">
        <v>298</v>
      </c>
      <c r="G72" s="17">
        <v>85</v>
      </c>
      <c r="H72" s="12">
        <f t="shared" si="1"/>
        <v>88.19800000000001</v>
      </c>
      <c r="I72" s="21">
        <v>3</v>
      </c>
      <c r="J72" s="23" t="s">
        <v>290</v>
      </c>
    </row>
    <row r="73" spans="1:10" ht="15.75" customHeight="1">
      <c r="A73" s="9" t="s">
        <v>299</v>
      </c>
      <c r="B73" s="10" t="s">
        <v>300</v>
      </c>
      <c r="C73" s="10" t="s">
        <v>13</v>
      </c>
      <c r="D73" s="9" t="s">
        <v>301</v>
      </c>
      <c r="E73" s="9" t="s">
        <v>288</v>
      </c>
      <c r="F73" s="40" t="s">
        <v>302</v>
      </c>
      <c r="G73" s="17">
        <v>83</v>
      </c>
      <c r="H73" s="12">
        <f t="shared" si="1"/>
        <v>86.294</v>
      </c>
      <c r="I73" s="21">
        <v>4</v>
      </c>
      <c r="J73" s="23" t="s">
        <v>290</v>
      </c>
    </row>
    <row r="74" spans="1:10" ht="15.75" customHeight="1">
      <c r="A74" s="9" t="s">
        <v>303</v>
      </c>
      <c r="B74" s="10" t="s">
        <v>304</v>
      </c>
      <c r="C74" s="10" t="s">
        <v>13</v>
      </c>
      <c r="D74" s="9" t="s">
        <v>305</v>
      </c>
      <c r="E74" s="9" t="s">
        <v>288</v>
      </c>
      <c r="F74" s="40" t="s">
        <v>306</v>
      </c>
      <c r="G74" s="17">
        <v>87.4</v>
      </c>
      <c r="H74" s="12">
        <f t="shared" si="1"/>
        <v>80.02</v>
      </c>
      <c r="I74" s="21">
        <v>5</v>
      </c>
      <c r="J74" s="23" t="s">
        <v>290</v>
      </c>
    </row>
    <row r="75" spans="1:10" ht="15.75" customHeight="1">
      <c r="A75" s="9" t="s">
        <v>307</v>
      </c>
      <c r="B75" s="10" t="s">
        <v>308</v>
      </c>
      <c r="C75" s="10" t="s">
        <v>13</v>
      </c>
      <c r="D75" s="9" t="s">
        <v>309</v>
      </c>
      <c r="E75" s="9" t="s">
        <v>288</v>
      </c>
      <c r="F75" s="40" t="s">
        <v>310</v>
      </c>
      <c r="G75" s="17">
        <v>89.6</v>
      </c>
      <c r="H75" s="12">
        <f t="shared" si="1"/>
        <v>79.49</v>
      </c>
      <c r="I75" s="21">
        <v>6</v>
      </c>
      <c r="J75" s="23" t="s">
        <v>290</v>
      </c>
    </row>
    <row r="76" spans="1:10" ht="15.75" customHeight="1">
      <c r="A76" s="9" t="s">
        <v>311</v>
      </c>
      <c r="B76" s="10" t="s">
        <v>312</v>
      </c>
      <c r="C76" s="10" t="s">
        <v>28</v>
      </c>
      <c r="D76" s="9" t="s">
        <v>313</v>
      </c>
      <c r="E76" s="9" t="s">
        <v>288</v>
      </c>
      <c r="F76" s="40" t="s">
        <v>256</v>
      </c>
      <c r="G76" s="17">
        <v>86.4</v>
      </c>
      <c r="H76" s="12">
        <f t="shared" si="1"/>
        <v>79.35</v>
      </c>
      <c r="I76" s="21">
        <v>7</v>
      </c>
      <c r="J76" s="23" t="s">
        <v>290</v>
      </c>
    </row>
    <row r="77" spans="1:10" ht="15.75" customHeight="1">
      <c r="A77" s="9" t="s">
        <v>314</v>
      </c>
      <c r="B77" s="10" t="s">
        <v>315</v>
      </c>
      <c r="C77" s="10" t="s">
        <v>13</v>
      </c>
      <c r="D77" s="9" t="s">
        <v>316</v>
      </c>
      <c r="E77" s="9" t="s">
        <v>288</v>
      </c>
      <c r="F77" s="40" t="s">
        <v>317</v>
      </c>
      <c r="G77" s="17">
        <v>90.6</v>
      </c>
      <c r="H77" s="12">
        <f t="shared" si="1"/>
        <v>78.858</v>
      </c>
      <c r="I77" s="21">
        <v>8</v>
      </c>
      <c r="J77" s="23" t="s">
        <v>290</v>
      </c>
    </row>
    <row r="78" spans="1:10" ht="15.75" customHeight="1">
      <c r="A78" s="9" t="s">
        <v>318</v>
      </c>
      <c r="B78" s="10" t="s">
        <v>319</v>
      </c>
      <c r="C78" s="10" t="s">
        <v>28</v>
      </c>
      <c r="D78" s="9" t="s">
        <v>320</v>
      </c>
      <c r="E78" s="9" t="s">
        <v>288</v>
      </c>
      <c r="F78" s="40" t="s">
        <v>321</v>
      </c>
      <c r="G78" s="17">
        <v>83.8</v>
      </c>
      <c r="H78" s="12">
        <f t="shared" si="1"/>
        <v>77.05600000000001</v>
      </c>
      <c r="I78" s="21">
        <v>9</v>
      </c>
      <c r="J78" s="23" t="s">
        <v>290</v>
      </c>
    </row>
    <row r="79" spans="1:10" ht="15.75" customHeight="1">
      <c r="A79" s="9" t="s">
        <v>322</v>
      </c>
      <c r="B79" s="10" t="s">
        <v>323</v>
      </c>
      <c r="C79" s="10" t="s">
        <v>28</v>
      </c>
      <c r="D79" s="9" t="s">
        <v>324</v>
      </c>
      <c r="E79" s="9" t="s">
        <v>288</v>
      </c>
      <c r="F79" s="40" t="s">
        <v>325</v>
      </c>
      <c r="G79" s="18">
        <v>82.6</v>
      </c>
      <c r="H79" s="13">
        <f t="shared" si="1"/>
        <v>76.204</v>
      </c>
      <c r="I79" s="22">
        <v>10</v>
      </c>
      <c r="J79" s="24" t="s">
        <v>290</v>
      </c>
    </row>
    <row r="80" spans="1:10" ht="15.75" customHeight="1">
      <c r="A80" s="9" t="s">
        <v>326</v>
      </c>
      <c r="B80" s="10" t="s">
        <v>327</v>
      </c>
      <c r="C80" s="10" t="s">
        <v>13</v>
      </c>
      <c r="D80" s="9" t="s">
        <v>328</v>
      </c>
      <c r="E80" s="9" t="s">
        <v>288</v>
      </c>
      <c r="F80" s="40" t="s">
        <v>329</v>
      </c>
      <c r="G80" s="18">
        <v>92</v>
      </c>
      <c r="H80" s="13">
        <f t="shared" si="1"/>
        <v>73.82000000000001</v>
      </c>
      <c r="I80" s="22">
        <v>11</v>
      </c>
      <c r="J80" s="24" t="s">
        <v>290</v>
      </c>
    </row>
    <row r="81" spans="1:10" ht="15.75" customHeight="1">
      <c r="A81" s="9" t="s">
        <v>330</v>
      </c>
      <c r="B81" s="10" t="s">
        <v>331</v>
      </c>
      <c r="C81" s="10" t="s">
        <v>28</v>
      </c>
      <c r="D81" s="9" t="s">
        <v>332</v>
      </c>
      <c r="E81" s="9" t="s">
        <v>288</v>
      </c>
      <c r="F81" s="40" t="s">
        <v>333</v>
      </c>
      <c r="G81" s="18">
        <v>75.4</v>
      </c>
      <c r="H81" s="13">
        <f t="shared" si="1"/>
        <v>71.974</v>
      </c>
      <c r="I81" s="22">
        <v>12</v>
      </c>
      <c r="J81" s="24" t="s">
        <v>290</v>
      </c>
    </row>
    <row r="82" spans="1:10" ht="15.75" customHeight="1">
      <c r="A82" s="9" t="s">
        <v>334</v>
      </c>
      <c r="B82" s="10" t="s">
        <v>335</v>
      </c>
      <c r="C82" s="10" t="s">
        <v>13</v>
      </c>
      <c r="D82" s="9" t="s">
        <v>336</v>
      </c>
      <c r="E82" s="9" t="s">
        <v>288</v>
      </c>
      <c r="F82" s="40" t="s">
        <v>337</v>
      </c>
      <c r="G82" s="18">
        <v>86.6</v>
      </c>
      <c r="H82" s="13">
        <f t="shared" si="1"/>
        <v>71.906</v>
      </c>
      <c r="I82" s="22">
        <v>13</v>
      </c>
      <c r="J82" s="24" t="s">
        <v>290</v>
      </c>
    </row>
    <row r="83" spans="1:10" ht="15.75" customHeight="1">
      <c r="A83" s="9" t="s">
        <v>338</v>
      </c>
      <c r="B83" s="10" t="s">
        <v>339</v>
      </c>
      <c r="C83" s="10" t="s">
        <v>13</v>
      </c>
      <c r="D83" s="9" t="s">
        <v>340</v>
      </c>
      <c r="E83" s="9" t="s">
        <v>288</v>
      </c>
      <c r="F83" s="40" t="s">
        <v>341</v>
      </c>
      <c r="G83" s="18">
        <v>85.6</v>
      </c>
      <c r="H83" s="13">
        <f t="shared" si="1"/>
        <v>71.65</v>
      </c>
      <c r="I83" s="22">
        <v>14</v>
      </c>
      <c r="J83" s="24" t="s">
        <v>290</v>
      </c>
    </row>
    <row r="84" spans="1:10" ht="15.75" customHeight="1">
      <c r="A84" s="9" t="s">
        <v>342</v>
      </c>
      <c r="B84" s="10" t="s">
        <v>343</v>
      </c>
      <c r="C84" s="10" t="s">
        <v>13</v>
      </c>
      <c r="D84" s="9" t="s">
        <v>344</v>
      </c>
      <c r="E84" s="9" t="s">
        <v>288</v>
      </c>
      <c r="F84" s="40" t="s">
        <v>345</v>
      </c>
      <c r="G84" s="18">
        <v>82</v>
      </c>
      <c r="H84" s="13">
        <f t="shared" si="1"/>
        <v>69.46000000000001</v>
      </c>
      <c r="I84" s="22">
        <v>15</v>
      </c>
      <c r="J84" s="24" t="s">
        <v>290</v>
      </c>
    </row>
    <row r="85" spans="1:10" ht="15.75" customHeight="1">
      <c r="A85" s="9" t="s">
        <v>346</v>
      </c>
      <c r="B85" s="10" t="s">
        <v>347</v>
      </c>
      <c r="C85" s="10" t="s">
        <v>13</v>
      </c>
      <c r="D85" s="9" t="s">
        <v>348</v>
      </c>
      <c r="E85" s="9" t="s">
        <v>288</v>
      </c>
      <c r="F85" s="40" t="s">
        <v>349</v>
      </c>
      <c r="G85" s="18">
        <v>78.8</v>
      </c>
      <c r="H85" s="13">
        <f t="shared" si="1"/>
        <v>68.522</v>
      </c>
      <c r="I85" s="22">
        <v>16</v>
      </c>
      <c r="J85" s="24" t="s">
        <v>290</v>
      </c>
    </row>
    <row r="86" spans="1:10" ht="15.75" customHeight="1">
      <c r="A86" s="9" t="s">
        <v>350</v>
      </c>
      <c r="B86" s="10" t="s">
        <v>351</v>
      </c>
      <c r="C86" s="10" t="s">
        <v>28</v>
      </c>
      <c r="D86" s="9" t="s">
        <v>352</v>
      </c>
      <c r="E86" s="9" t="s">
        <v>288</v>
      </c>
      <c r="F86" s="40" t="s">
        <v>353</v>
      </c>
      <c r="G86" s="18">
        <v>82.4</v>
      </c>
      <c r="H86" s="13">
        <f t="shared" si="1"/>
        <v>63.41</v>
      </c>
      <c r="I86" s="22">
        <v>17</v>
      </c>
      <c r="J86" s="24" t="s">
        <v>290</v>
      </c>
    </row>
    <row r="87" spans="1:10" ht="14.25">
      <c r="A87" s="9" t="s">
        <v>354</v>
      </c>
      <c r="B87" s="10" t="s">
        <v>355</v>
      </c>
      <c r="C87" s="10" t="s">
        <v>13</v>
      </c>
      <c r="D87" s="9" t="s">
        <v>356</v>
      </c>
      <c r="E87" s="9" t="s">
        <v>288</v>
      </c>
      <c r="F87" s="40" t="s">
        <v>357</v>
      </c>
      <c r="G87" s="25">
        <v>0</v>
      </c>
      <c r="H87" s="26">
        <f t="shared" si="1"/>
        <v>47.814</v>
      </c>
      <c r="I87" s="29">
        <v>18</v>
      </c>
      <c r="J87" s="30" t="s">
        <v>290</v>
      </c>
    </row>
    <row r="88" spans="1:10" ht="14.25">
      <c r="A88" s="9" t="s">
        <v>358</v>
      </c>
      <c r="B88" s="10" t="s">
        <v>359</v>
      </c>
      <c r="C88" s="10" t="s">
        <v>28</v>
      </c>
      <c r="D88" s="9" t="s">
        <v>360</v>
      </c>
      <c r="E88" s="9" t="s">
        <v>288</v>
      </c>
      <c r="F88" s="40" t="s">
        <v>361</v>
      </c>
      <c r="G88" s="25">
        <v>0</v>
      </c>
      <c r="H88" s="26">
        <f t="shared" si="1"/>
        <v>33.245999999999995</v>
      </c>
      <c r="I88" s="29">
        <v>19</v>
      </c>
      <c r="J88" s="30" t="s">
        <v>290</v>
      </c>
    </row>
    <row r="89" spans="1:10" ht="14.25">
      <c r="A89" s="9" t="s">
        <v>362</v>
      </c>
      <c r="B89" s="10" t="s">
        <v>363</v>
      </c>
      <c r="C89" s="10" t="s">
        <v>13</v>
      </c>
      <c r="D89" s="9" t="s">
        <v>364</v>
      </c>
      <c r="E89" s="9" t="s">
        <v>365</v>
      </c>
      <c r="F89" s="39" t="s">
        <v>366</v>
      </c>
      <c r="G89" s="11">
        <v>86.2</v>
      </c>
      <c r="H89" s="12">
        <f t="shared" si="1"/>
        <v>82.54599999999999</v>
      </c>
      <c r="I89" s="31">
        <v>1</v>
      </c>
      <c r="J89" s="9" t="s">
        <v>367</v>
      </c>
    </row>
    <row r="90" spans="1:10" ht="14.25">
      <c r="A90" s="9" t="s">
        <v>368</v>
      </c>
      <c r="B90" s="10" t="s">
        <v>369</v>
      </c>
      <c r="C90" s="10" t="s">
        <v>13</v>
      </c>
      <c r="D90" s="9" t="s">
        <v>370</v>
      </c>
      <c r="E90" s="9" t="s">
        <v>365</v>
      </c>
      <c r="F90" s="39" t="s">
        <v>371</v>
      </c>
      <c r="G90" s="27">
        <v>87.8</v>
      </c>
      <c r="H90" s="28">
        <f t="shared" si="1"/>
        <v>81.584</v>
      </c>
      <c r="I90" s="31">
        <v>2</v>
      </c>
      <c r="J90" s="32" t="s">
        <v>367</v>
      </c>
    </row>
    <row r="91" spans="1:10" ht="14.25">
      <c r="A91" s="9" t="s">
        <v>372</v>
      </c>
      <c r="B91" s="10" t="s">
        <v>373</v>
      </c>
      <c r="C91" s="10" t="s">
        <v>13</v>
      </c>
      <c r="D91" s="9" t="s">
        <v>374</v>
      </c>
      <c r="E91" s="9" t="s">
        <v>365</v>
      </c>
      <c r="F91" s="39" t="s">
        <v>375</v>
      </c>
      <c r="G91" s="11">
        <v>85.6</v>
      </c>
      <c r="H91" s="12">
        <f t="shared" si="1"/>
        <v>81.574</v>
      </c>
      <c r="I91" s="31">
        <v>3</v>
      </c>
      <c r="J91" s="9" t="s">
        <v>367</v>
      </c>
    </row>
    <row r="92" spans="1:10" ht="14.25">
      <c r="A92" s="9" t="s">
        <v>376</v>
      </c>
      <c r="B92" s="10" t="s">
        <v>377</v>
      </c>
      <c r="C92" s="10" t="s">
        <v>13</v>
      </c>
      <c r="D92" s="9" t="s">
        <v>378</v>
      </c>
      <c r="E92" s="9" t="s">
        <v>365</v>
      </c>
      <c r="F92" s="39" t="s">
        <v>379</v>
      </c>
      <c r="G92" s="11">
        <v>86.4</v>
      </c>
      <c r="H92" s="12">
        <f t="shared" si="1"/>
        <v>81.22800000000001</v>
      </c>
      <c r="I92" s="31">
        <v>4</v>
      </c>
      <c r="J92" s="9" t="s">
        <v>367</v>
      </c>
    </row>
    <row r="93" spans="1:10" ht="14.25">
      <c r="A93" s="9" t="s">
        <v>380</v>
      </c>
      <c r="B93" s="10" t="s">
        <v>381</v>
      </c>
      <c r="C93" s="10" t="s">
        <v>13</v>
      </c>
      <c r="D93" s="9" t="s">
        <v>382</v>
      </c>
      <c r="E93" s="9" t="s">
        <v>365</v>
      </c>
      <c r="F93" s="39" t="s">
        <v>383</v>
      </c>
      <c r="G93" s="11">
        <v>87</v>
      </c>
      <c r="H93" s="12">
        <f t="shared" si="1"/>
        <v>80.886</v>
      </c>
      <c r="I93" s="31">
        <v>5</v>
      </c>
      <c r="J93" s="9" t="s">
        <v>367</v>
      </c>
    </row>
    <row r="94" spans="1:10" ht="14.25">
      <c r="A94" s="9" t="s">
        <v>384</v>
      </c>
      <c r="B94" s="10" t="s">
        <v>385</v>
      </c>
      <c r="C94" s="10" t="s">
        <v>13</v>
      </c>
      <c r="D94" s="9" t="s">
        <v>386</v>
      </c>
      <c r="E94" s="9" t="s">
        <v>365</v>
      </c>
      <c r="F94" s="39" t="s">
        <v>387</v>
      </c>
      <c r="G94" s="11">
        <v>85</v>
      </c>
      <c r="H94" s="12">
        <f t="shared" si="1"/>
        <v>79.94800000000001</v>
      </c>
      <c r="I94" s="31">
        <v>6</v>
      </c>
      <c r="J94" s="9" t="s">
        <v>367</v>
      </c>
    </row>
    <row r="95" spans="1:10" ht="14.25">
      <c r="A95" s="9" t="s">
        <v>388</v>
      </c>
      <c r="B95" s="10" t="s">
        <v>389</v>
      </c>
      <c r="C95" s="10" t="s">
        <v>13</v>
      </c>
      <c r="D95" s="9" t="s">
        <v>390</v>
      </c>
      <c r="E95" s="9" t="s">
        <v>365</v>
      </c>
      <c r="F95" s="39" t="s">
        <v>391</v>
      </c>
      <c r="G95" s="11">
        <v>83.4</v>
      </c>
      <c r="H95" s="12">
        <f t="shared" si="1"/>
        <v>78.57600000000001</v>
      </c>
      <c r="I95" s="31">
        <v>7</v>
      </c>
      <c r="J95" s="9" t="s">
        <v>367</v>
      </c>
    </row>
    <row r="96" spans="1:10" ht="14.25">
      <c r="A96" s="9" t="s">
        <v>392</v>
      </c>
      <c r="B96" s="10" t="s">
        <v>393</v>
      </c>
      <c r="C96" s="10" t="s">
        <v>13</v>
      </c>
      <c r="D96" s="9" t="s">
        <v>394</v>
      </c>
      <c r="E96" s="9" t="s">
        <v>365</v>
      </c>
      <c r="F96" s="39" t="s">
        <v>395</v>
      </c>
      <c r="G96" s="11">
        <v>85.2</v>
      </c>
      <c r="H96" s="12">
        <f t="shared" si="1"/>
        <v>78.156</v>
      </c>
      <c r="I96" s="31">
        <v>8</v>
      </c>
      <c r="J96" s="9" t="s">
        <v>367</v>
      </c>
    </row>
    <row r="97" spans="1:10" ht="14.25">
      <c r="A97" s="9" t="s">
        <v>396</v>
      </c>
      <c r="B97" s="10" t="s">
        <v>397</v>
      </c>
      <c r="C97" s="10" t="s">
        <v>13</v>
      </c>
      <c r="D97" s="9" t="s">
        <v>398</v>
      </c>
      <c r="E97" s="9" t="s">
        <v>365</v>
      </c>
      <c r="F97" s="39" t="s">
        <v>399</v>
      </c>
      <c r="G97" s="11">
        <v>84.6</v>
      </c>
      <c r="H97" s="12">
        <f t="shared" si="1"/>
        <v>77.826</v>
      </c>
      <c r="I97" s="31">
        <v>9</v>
      </c>
      <c r="J97" s="9" t="s">
        <v>367</v>
      </c>
    </row>
    <row r="98" spans="1:10" ht="14.25">
      <c r="A98" s="9" t="s">
        <v>400</v>
      </c>
      <c r="B98" s="10" t="s">
        <v>401</v>
      </c>
      <c r="C98" s="10" t="s">
        <v>28</v>
      </c>
      <c r="D98" s="9" t="s">
        <v>402</v>
      </c>
      <c r="E98" s="9" t="s">
        <v>365</v>
      </c>
      <c r="F98" s="39" t="s">
        <v>403</v>
      </c>
      <c r="G98" s="11">
        <v>85</v>
      </c>
      <c r="H98" s="12">
        <f t="shared" si="1"/>
        <v>77.692</v>
      </c>
      <c r="I98" s="31">
        <v>10</v>
      </c>
      <c r="J98" s="9" t="s">
        <v>367</v>
      </c>
    </row>
    <row r="99" spans="1:10" ht="14.25">
      <c r="A99" s="9" t="s">
        <v>404</v>
      </c>
      <c r="B99" s="10" t="s">
        <v>60</v>
      </c>
      <c r="C99" s="10" t="s">
        <v>13</v>
      </c>
      <c r="D99" s="9" t="s">
        <v>405</v>
      </c>
      <c r="E99" s="9" t="s">
        <v>365</v>
      </c>
      <c r="F99" s="39" t="s">
        <v>406</v>
      </c>
      <c r="G99" s="27">
        <v>83</v>
      </c>
      <c r="H99" s="28">
        <f t="shared" si="1"/>
        <v>77.456</v>
      </c>
      <c r="I99" s="31">
        <v>11</v>
      </c>
      <c r="J99" s="32" t="s">
        <v>367</v>
      </c>
    </row>
    <row r="100" spans="1:10" ht="14.25">
      <c r="A100" s="9" t="s">
        <v>407</v>
      </c>
      <c r="B100" s="10" t="s">
        <v>408</v>
      </c>
      <c r="C100" s="10" t="s">
        <v>13</v>
      </c>
      <c r="D100" s="9" t="s">
        <v>409</v>
      </c>
      <c r="E100" s="9" t="s">
        <v>365</v>
      </c>
      <c r="F100" s="39" t="s">
        <v>410</v>
      </c>
      <c r="G100" s="11">
        <v>79.6</v>
      </c>
      <c r="H100" s="12">
        <f t="shared" si="1"/>
        <v>77.188</v>
      </c>
      <c r="I100" s="31">
        <v>12</v>
      </c>
      <c r="J100" s="9" t="s">
        <v>367</v>
      </c>
    </row>
    <row r="101" spans="1:10" ht="14.25">
      <c r="A101" s="9" t="s">
        <v>411</v>
      </c>
      <c r="B101" s="10" t="s">
        <v>412</v>
      </c>
      <c r="C101" s="10" t="s">
        <v>13</v>
      </c>
      <c r="D101" s="9" t="s">
        <v>413</v>
      </c>
      <c r="E101" s="9" t="s">
        <v>365</v>
      </c>
      <c r="F101" s="39" t="s">
        <v>74</v>
      </c>
      <c r="G101" s="11">
        <v>85.8</v>
      </c>
      <c r="H101" s="12">
        <f t="shared" si="1"/>
        <v>77.13</v>
      </c>
      <c r="I101" s="31">
        <v>13</v>
      </c>
      <c r="J101" s="9" t="s">
        <v>367</v>
      </c>
    </row>
    <row r="102" spans="1:10" ht="14.25">
      <c r="A102" s="9" t="s">
        <v>414</v>
      </c>
      <c r="B102" s="10" t="s">
        <v>415</v>
      </c>
      <c r="C102" s="10" t="s">
        <v>13</v>
      </c>
      <c r="D102" s="9" t="s">
        <v>416</v>
      </c>
      <c r="E102" s="9" t="s">
        <v>365</v>
      </c>
      <c r="F102" s="39" t="s">
        <v>417</v>
      </c>
      <c r="G102" s="11">
        <v>84.2</v>
      </c>
      <c r="H102" s="12">
        <f t="shared" si="1"/>
        <v>76.892</v>
      </c>
      <c r="I102" s="31">
        <v>14</v>
      </c>
      <c r="J102" s="9" t="s">
        <v>367</v>
      </c>
    </row>
    <row r="103" spans="1:10" ht="14.25">
      <c r="A103" s="9" t="s">
        <v>418</v>
      </c>
      <c r="B103" s="10" t="s">
        <v>419</v>
      </c>
      <c r="C103" s="10" t="s">
        <v>13</v>
      </c>
      <c r="D103" s="9" t="s">
        <v>420</v>
      </c>
      <c r="E103" s="9" t="s">
        <v>365</v>
      </c>
      <c r="F103" s="39" t="s">
        <v>421</v>
      </c>
      <c r="G103" s="11">
        <v>79.8</v>
      </c>
      <c r="H103" s="13">
        <f t="shared" si="1"/>
        <v>76.884</v>
      </c>
      <c r="I103" s="29">
        <v>15</v>
      </c>
      <c r="J103" s="9" t="s">
        <v>367</v>
      </c>
    </row>
    <row r="104" spans="1:10" ht="14.25">
      <c r="A104" s="9" t="s">
        <v>422</v>
      </c>
      <c r="B104" s="10" t="s">
        <v>423</v>
      </c>
      <c r="C104" s="10" t="s">
        <v>13</v>
      </c>
      <c r="D104" s="9" t="s">
        <v>424</v>
      </c>
      <c r="E104" s="9" t="s">
        <v>365</v>
      </c>
      <c r="F104" s="39" t="s">
        <v>425</v>
      </c>
      <c r="G104" s="11">
        <v>82.6</v>
      </c>
      <c r="H104" s="13">
        <f t="shared" si="1"/>
        <v>76.834</v>
      </c>
      <c r="I104" s="29">
        <v>16</v>
      </c>
      <c r="J104" s="9" t="s">
        <v>367</v>
      </c>
    </row>
    <row r="105" spans="1:10" ht="14.25">
      <c r="A105" s="9" t="s">
        <v>426</v>
      </c>
      <c r="B105" s="10" t="s">
        <v>427</v>
      </c>
      <c r="C105" s="10" t="s">
        <v>28</v>
      </c>
      <c r="D105" s="9" t="s">
        <v>428</v>
      </c>
      <c r="E105" s="9" t="s">
        <v>365</v>
      </c>
      <c r="F105" s="39" t="s">
        <v>429</v>
      </c>
      <c r="G105" s="11">
        <v>85.6</v>
      </c>
      <c r="H105" s="13">
        <f t="shared" si="1"/>
        <v>76.744</v>
      </c>
      <c r="I105" s="29">
        <v>17</v>
      </c>
      <c r="J105" s="9" t="s">
        <v>367</v>
      </c>
    </row>
    <row r="106" spans="1:10" ht="14.25">
      <c r="A106" s="9" t="s">
        <v>430</v>
      </c>
      <c r="B106" s="10" t="s">
        <v>431</v>
      </c>
      <c r="C106" s="10" t="s">
        <v>13</v>
      </c>
      <c r="D106" s="9" t="s">
        <v>432</v>
      </c>
      <c r="E106" s="9" t="s">
        <v>365</v>
      </c>
      <c r="F106" s="39" t="s">
        <v>433</v>
      </c>
      <c r="G106" s="11">
        <v>81.6</v>
      </c>
      <c r="H106" s="13">
        <f t="shared" si="1"/>
        <v>75.564</v>
      </c>
      <c r="I106" s="29">
        <v>18</v>
      </c>
      <c r="J106" s="9" t="s">
        <v>367</v>
      </c>
    </row>
    <row r="107" spans="1:10" ht="14.25">
      <c r="A107" s="9" t="s">
        <v>434</v>
      </c>
      <c r="B107" s="10" t="s">
        <v>435</v>
      </c>
      <c r="C107" s="10" t="s">
        <v>13</v>
      </c>
      <c r="D107" s="9" t="s">
        <v>436</v>
      </c>
      <c r="E107" s="9" t="s">
        <v>365</v>
      </c>
      <c r="F107" s="39" t="s">
        <v>437</v>
      </c>
      <c r="G107" s="11">
        <v>88.6</v>
      </c>
      <c r="H107" s="13">
        <f t="shared" si="1"/>
        <v>75.244</v>
      </c>
      <c r="I107" s="29">
        <v>19</v>
      </c>
      <c r="J107" s="9" t="s">
        <v>367</v>
      </c>
    </row>
    <row r="108" spans="1:10" ht="14.25">
      <c r="A108" s="9" t="s">
        <v>438</v>
      </c>
      <c r="B108" s="10" t="s">
        <v>439</v>
      </c>
      <c r="C108" s="10" t="s">
        <v>13</v>
      </c>
      <c r="D108" s="9" t="s">
        <v>440</v>
      </c>
      <c r="E108" s="9" t="s">
        <v>365</v>
      </c>
      <c r="F108" s="39" t="s">
        <v>441</v>
      </c>
      <c r="G108" s="11">
        <v>83.8</v>
      </c>
      <c r="H108" s="13">
        <f t="shared" si="1"/>
        <v>74.968</v>
      </c>
      <c r="I108" s="29">
        <v>20</v>
      </c>
      <c r="J108" s="9" t="s">
        <v>367</v>
      </c>
    </row>
    <row r="109" spans="1:10" ht="14.25">
      <c r="A109" s="9" t="s">
        <v>442</v>
      </c>
      <c r="B109" s="10" t="s">
        <v>443</v>
      </c>
      <c r="C109" s="10" t="s">
        <v>13</v>
      </c>
      <c r="D109" s="9" t="s">
        <v>444</v>
      </c>
      <c r="E109" s="9" t="s">
        <v>365</v>
      </c>
      <c r="F109" s="39" t="s">
        <v>445</v>
      </c>
      <c r="G109" s="11">
        <v>83</v>
      </c>
      <c r="H109" s="13">
        <f t="shared" si="1"/>
        <v>74.96600000000001</v>
      </c>
      <c r="I109" s="29">
        <v>21</v>
      </c>
      <c r="J109" s="9" t="s">
        <v>367</v>
      </c>
    </row>
    <row r="110" spans="1:10" ht="14.25">
      <c r="A110" s="9" t="s">
        <v>446</v>
      </c>
      <c r="B110" s="10" t="s">
        <v>447</v>
      </c>
      <c r="C110" s="10" t="s">
        <v>13</v>
      </c>
      <c r="D110" s="9" t="s">
        <v>448</v>
      </c>
      <c r="E110" s="9" t="s">
        <v>365</v>
      </c>
      <c r="F110" s="39" t="s">
        <v>449</v>
      </c>
      <c r="G110" s="11">
        <v>83.8</v>
      </c>
      <c r="H110" s="13">
        <f t="shared" si="1"/>
        <v>74.152</v>
      </c>
      <c r="I110" s="29">
        <v>22</v>
      </c>
      <c r="J110" s="9" t="s">
        <v>367</v>
      </c>
    </row>
    <row r="111" spans="1:10" ht="14.25">
      <c r="A111" s="9" t="s">
        <v>450</v>
      </c>
      <c r="B111" s="10" t="s">
        <v>451</v>
      </c>
      <c r="C111" s="10" t="s">
        <v>13</v>
      </c>
      <c r="D111" s="9" t="s">
        <v>452</v>
      </c>
      <c r="E111" s="9" t="s">
        <v>365</v>
      </c>
      <c r="F111" s="39" t="s">
        <v>453</v>
      </c>
      <c r="G111" s="11">
        <v>77.2</v>
      </c>
      <c r="H111" s="13">
        <f t="shared" si="1"/>
        <v>73.72</v>
      </c>
      <c r="I111" s="29">
        <v>23</v>
      </c>
      <c r="J111" s="9" t="s">
        <v>367</v>
      </c>
    </row>
    <row r="112" spans="1:10" ht="14.25">
      <c r="A112" s="9" t="s">
        <v>454</v>
      </c>
      <c r="B112" s="10" t="s">
        <v>455</v>
      </c>
      <c r="C112" s="10" t="s">
        <v>13</v>
      </c>
      <c r="D112" s="9" t="s">
        <v>456</v>
      </c>
      <c r="E112" s="9" t="s">
        <v>365</v>
      </c>
      <c r="F112" s="39" t="s">
        <v>457</v>
      </c>
      <c r="G112" s="11">
        <v>77.2</v>
      </c>
      <c r="H112" s="13">
        <f t="shared" si="1"/>
        <v>73.21600000000001</v>
      </c>
      <c r="I112" s="29">
        <v>24</v>
      </c>
      <c r="J112" s="9" t="s">
        <v>367</v>
      </c>
    </row>
    <row r="113" spans="1:10" ht="14.25">
      <c r="A113" s="9" t="s">
        <v>458</v>
      </c>
      <c r="B113" s="10" t="s">
        <v>459</v>
      </c>
      <c r="C113" s="10" t="s">
        <v>13</v>
      </c>
      <c r="D113" s="9" t="s">
        <v>460</v>
      </c>
      <c r="E113" s="9" t="s">
        <v>365</v>
      </c>
      <c r="F113" s="39" t="s">
        <v>461</v>
      </c>
      <c r="G113" s="11">
        <v>82.8</v>
      </c>
      <c r="H113" s="13">
        <f t="shared" si="1"/>
        <v>72.99</v>
      </c>
      <c r="I113" s="29">
        <v>25</v>
      </c>
      <c r="J113" s="9" t="s">
        <v>367</v>
      </c>
    </row>
    <row r="114" spans="1:10" ht="14.25">
      <c r="A114" s="9" t="s">
        <v>462</v>
      </c>
      <c r="B114" s="10" t="s">
        <v>463</v>
      </c>
      <c r="C114" s="10" t="s">
        <v>13</v>
      </c>
      <c r="D114" s="9" t="s">
        <v>464</v>
      </c>
      <c r="E114" s="9" t="s">
        <v>365</v>
      </c>
      <c r="F114" s="39" t="s">
        <v>465</v>
      </c>
      <c r="G114" s="11">
        <v>78.6</v>
      </c>
      <c r="H114" s="13">
        <f t="shared" si="1"/>
        <v>72.19800000000001</v>
      </c>
      <c r="I114" s="29">
        <v>26</v>
      </c>
      <c r="J114" s="9" t="s">
        <v>367</v>
      </c>
    </row>
    <row r="115" spans="1:10" ht="14.25">
      <c r="A115" s="9" t="s">
        <v>466</v>
      </c>
      <c r="B115" s="10" t="s">
        <v>467</v>
      </c>
      <c r="C115" s="10" t="s">
        <v>13</v>
      </c>
      <c r="D115" s="9" t="s">
        <v>468</v>
      </c>
      <c r="E115" s="9" t="s">
        <v>365</v>
      </c>
      <c r="F115" s="39" t="s">
        <v>469</v>
      </c>
      <c r="G115" s="11">
        <v>80.6</v>
      </c>
      <c r="H115" s="13">
        <f t="shared" si="1"/>
        <v>71.066</v>
      </c>
      <c r="I115" s="29">
        <v>27</v>
      </c>
      <c r="J115" s="9" t="s">
        <v>367</v>
      </c>
    </row>
    <row r="116" spans="1:10" ht="14.25">
      <c r="A116" s="9" t="s">
        <v>470</v>
      </c>
      <c r="B116" s="10" t="s">
        <v>471</v>
      </c>
      <c r="C116" s="10" t="s">
        <v>13</v>
      </c>
      <c r="D116" s="9" t="s">
        <v>472</v>
      </c>
      <c r="E116" s="9" t="s">
        <v>365</v>
      </c>
      <c r="F116" s="39" t="s">
        <v>473</v>
      </c>
      <c r="G116" s="11">
        <v>82.2</v>
      </c>
      <c r="H116" s="13">
        <f t="shared" si="1"/>
        <v>70.71000000000001</v>
      </c>
      <c r="I116" s="29">
        <v>28</v>
      </c>
      <c r="J116" s="9" t="s">
        <v>367</v>
      </c>
    </row>
    <row r="117" spans="1:10" ht="14.25">
      <c r="A117" s="9" t="s">
        <v>474</v>
      </c>
      <c r="B117" s="10" t="s">
        <v>475</v>
      </c>
      <c r="C117" s="10" t="s">
        <v>28</v>
      </c>
      <c r="D117" s="9" t="s">
        <v>476</v>
      </c>
      <c r="E117" s="9" t="s">
        <v>365</v>
      </c>
      <c r="F117" s="39" t="s">
        <v>477</v>
      </c>
      <c r="G117" s="11">
        <v>82</v>
      </c>
      <c r="H117" s="13">
        <f t="shared" si="1"/>
        <v>70.48</v>
      </c>
      <c r="I117" s="29">
        <v>29</v>
      </c>
      <c r="J117" s="9" t="s">
        <v>367</v>
      </c>
    </row>
    <row r="118" spans="1:10" ht="14.25">
      <c r="A118" s="9" t="s">
        <v>478</v>
      </c>
      <c r="B118" s="10" t="s">
        <v>479</v>
      </c>
      <c r="C118" s="10" t="s">
        <v>13</v>
      </c>
      <c r="D118" s="9" t="s">
        <v>480</v>
      </c>
      <c r="E118" s="9" t="s">
        <v>365</v>
      </c>
      <c r="F118" s="39" t="s">
        <v>481</v>
      </c>
      <c r="G118" s="11">
        <v>82</v>
      </c>
      <c r="H118" s="13">
        <f t="shared" si="1"/>
        <v>70.32400000000001</v>
      </c>
      <c r="I118" s="29">
        <v>30</v>
      </c>
      <c r="J118" s="9" t="s">
        <v>367</v>
      </c>
    </row>
    <row r="119" spans="1:10" ht="14.25">
      <c r="A119" s="14" t="s">
        <v>482</v>
      </c>
      <c r="B119" s="15" t="s">
        <v>483</v>
      </c>
      <c r="C119" s="15" t="s">
        <v>13</v>
      </c>
      <c r="D119" s="14" t="s">
        <v>484</v>
      </c>
      <c r="E119" s="14" t="s">
        <v>365</v>
      </c>
      <c r="F119" s="39" t="s">
        <v>485</v>
      </c>
      <c r="G119" s="11">
        <v>85.8</v>
      </c>
      <c r="H119" s="13">
        <f t="shared" si="1"/>
        <v>68.484</v>
      </c>
      <c r="I119" s="29">
        <v>31</v>
      </c>
      <c r="J119" s="9" t="s">
        <v>367</v>
      </c>
    </row>
    <row r="120" spans="1:10" ht="14.25">
      <c r="A120" s="14" t="s">
        <v>486</v>
      </c>
      <c r="B120" s="15" t="s">
        <v>487</v>
      </c>
      <c r="C120" s="15" t="s">
        <v>13</v>
      </c>
      <c r="D120" s="14" t="s">
        <v>488</v>
      </c>
      <c r="E120" s="14" t="s">
        <v>365</v>
      </c>
      <c r="F120" s="39" t="s">
        <v>489</v>
      </c>
      <c r="G120" s="11">
        <v>81.6</v>
      </c>
      <c r="H120" s="13">
        <f t="shared" si="1"/>
        <v>67.65</v>
      </c>
      <c r="I120" s="29">
        <v>32</v>
      </c>
      <c r="J120" s="9" t="s">
        <v>367</v>
      </c>
    </row>
    <row r="121" spans="1:10" ht="14.25">
      <c r="A121" s="14" t="s">
        <v>490</v>
      </c>
      <c r="B121" s="15" t="s">
        <v>491</v>
      </c>
      <c r="C121" s="15" t="s">
        <v>13</v>
      </c>
      <c r="D121" s="14" t="s">
        <v>492</v>
      </c>
      <c r="E121" s="14" t="s">
        <v>365</v>
      </c>
      <c r="F121" s="39" t="s">
        <v>493</v>
      </c>
      <c r="G121" s="11">
        <v>70.2</v>
      </c>
      <c r="H121" s="13">
        <f t="shared" si="1"/>
        <v>64.854</v>
      </c>
      <c r="I121" s="29">
        <v>33</v>
      </c>
      <c r="J121" s="9" t="s">
        <v>367</v>
      </c>
    </row>
    <row r="122" spans="1:10" ht="14.25">
      <c r="A122" s="9" t="s">
        <v>494</v>
      </c>
      <c r="B122" s="10" t="s">
        <v>495</v>
      </c>
      <c r="C122" s="10" t="s">
        <v>13</v>
      </c>
      <c r="D122" s="9" t="s">
        <v>496</v>
      </c>
      <c r="E122" s="9" t="s">
        <v>365</v>
      </c>
      <c r="F122" s="39" t="s">
        <v>497</v>
      </c>
      <c r="G122" s="11">
        <v>0</v>
      </c>
      <c r="H122" s="13">
        <f t="shared" si="1"/>
        <v>43.727999999999994</v>
      </c>
      <c r="I122" s="29">
        <v>34</v>
      </c>
      <c r="J122" s="9" t="s">
        <v>367</v>
      </c>
    </row>
    <row r="123" spans="1:10" ht="14.25">
      <c r="A123" s="9" t="s">
        <v>498</v>
      </c>
      <c r="B123" s="10" t="s">
        <v>499</v>
      </c>
      <c r="C123" s="10" t="s">
        <v>13</v>
      </c>
      <c r="D123" s="9" t="s">
        <v>500</v>
      </c>
      <c r="E123" s="9" t="s">
        <v>365</v>
      </c>
      <c r="F123" s="39" t="s">
        <v>90</v>
      </c>
      <c r="G123" s="11">
        <v>0</v>
      </c>
      <c r="H123" s="13">
        <f t="shared" si="1"/>
        <v>42.948</v>
      </c>
      <c r="I123" s="29">
        <v>35</v>
      </c>
      <c r="J123" s="9" t="s">
        <v>367</v>
      </c>
    </row>
    <row r="124" spans="1:10" ht="14.25">
      <c r="A124" s="9" t="s">
        <v>501</v>
      </c>
      <c r="B124" s="10" t="s">
        <v>502</v>
      </c>
      <c r="C124" s="10" t="s">
        <v>13</v>
      </c>
      <c r="D124" s="9" t="s">
        <v>503</v>
      </c>
      <c r="E124" s="9" t="s">
        <v>365</v>
      </c>
      <c r="F124" s="39" t="s">
        <v>504</v>
      </c>
      <c r="G124" s="11">
        <v>0</v>
      </c>
      <c r="H124" s="13">
        <f t="shared" si="1"/>
        <v>42.449999999999996</v>
      </c>
      <c r="I124" s="29">
        <v>36</v>
      </c>
      <c r="J124" s="9" t="s">
        <v>367</v>
      </c>
    </row>
    <row r="125" spans="1:10" ht="14.25">
      <c r="A125" s="9" t="s">
        <v>505</v>
      </c>
      <c r="B125" s="10" t="s">
        <v>506</v>
      </c>
      <c r="C125" s="10" t="s">
        <v>13</v>
      </c>
      <c r="D125" s="9" t="s">
        <v>507</v>
      </c>
      <c r="E125" s="9" t="s">
        <v>365</v>
      </c>
      <c r="F125" s="39" t="s">
        <v>508</v>
      </c>
      <c r="G125" s="11">
        <v>0</v>
      </c>
      <c r="H125" s="13">
        <f t="shared" si="1"/>
        <v>42.041999999999994</v>
      </c>
      <c r="I125" s="29">
        <v>37</v>
      </c>
      <c r="J125" s="9" t="s">
        <v>367</v>
      </c>
    </row>
    <row r="126" spans="1:10" ht="14.25">
      <c r="A126" s="9" t="s">
        <v>509</v>
      </c>
      <c r="B126" s="10" t="s">
        <v>510</v>
      </c>
      <c r="C126" s="10" t="s">
        <v>13</v>
      </c>
      <c r="D126" s="9" t="s">
        <v>511</v>
      </c>
      <c r="E126" s="9" t="s">
        <v>365</v>
      </c>
      <c r="F126" s="39" t="s">
        <v>512</v>
      </c>
      <c r="G126" s="11">
        <v>0</v>
      </c>
      <c r="H126" s="13">
        <f t="shared" si="1"/>
        <v>41.495999999999995</v>
      </c>
      <c r="I126" s="29">
        <v>38</v>
      </c>
      <c r="J126" s="9" t="s">
        <v>367</v>
      </c>
    </row>
    <row r="127" spans="1:10" ht="14.25">
      <c r="A127" s="9" t="s">
        <v>513</v>
      </c>
      <c r="B127" s="10" t="s">
        <v>514</v>
      </c>
      <c r="C127" s="10" t="s">
        <v>13</v>
      </c>
      <c r="D127" s="9" t="s">
        <v>515</v>
      </c>
      <c r="E127" s="9" t="s">
        <v>365</v>
      </c>
      <c r="F127" s="39" t="s">
        <v>516</v>
      </c>
      <c r="G127" s="11">
        <v>0</v>
      </c>
      <c r="H127" s="13">
        <f t="shared" si="1"/>
        <v>40.404</v>
      </c>
      <c r="I127" s="29">
        <v>39</v>
      </c>
      <c r="J127" s="9" t="s">
        <v>367</v>
      </c>
    </row>
    <row r="128" spans="1:10" ht="14.25">
      <c r="A128" s="14" t="s">
        <v>517</v>
      </c>
      <c r="B128" s="15" t="s">
        <v>518</v>
      </c>
      <c r="C128" s="15" t="s">
        <v>13</v>
      </c>
      <c r="D128" s="14" t="s">
        <v>519</v>
      </c>
      <c r="E128" s="14" t="s">
        <v>365</v>
      </c>
      <c r="F128" s="39" t="s">
        <v>520</v>
      </c>
      <c r="G128" s="27">
        <v>0</v>
      </c>
      <c r="H128" s="26">
        <f t="shared" si="1"/>
        <v>36.138</v>
      </c>
      <c r="I128" s="29">
        <v>40</v>
      </c>
      <c r="J128" s="32" t="s">
        <v>367</v>
      </c>
    </row>
    <row r="129" spans="1:10" ht="14.25">
      <c r="A129" s="9" t="s">
        <v>521</v>
      </c>
      <c r="B129" s="10" t="s">
        <v>522</v>
      </c>
      <c r="C129" s="10" t="s">
        <v>13</v>
      </c>
      <c r="D129" s="9" t="s">
        <v>523</v>
      </c>
      <c r="E129" s="9" t="s">
        <v>524</v>
      </c>
      <c r="F129" s="40" t="s">
        <v>525</v>
      </c>
      <c r="G129" s="33">
        <v>85.4</v>
      </c>
      <c r="H129" s="28">
        <v>85.184</v>
      </c>
      <c r="I129" s="31">
        <v>1</v>
      </c>
      <c r="J129" s="36" t="s">
        <v>526</v>
      </c>
    </row>
    <row r="130" spans="1:10" ht="14.25">
      <c r="A130" s="9" t="s">
        <v>527</v>
      </c>
      <c r="B130" s="10" t="s">
        <v>528</v>
      </c>
      <c r="C130" s="10" t="s">
        <v>13</v>
      </c>
      <c r="D130" s="9" t="s">
        <v>529</v>
      </c>
      <c r="E130" s="9" t="s">
        <v>524</v>
      </c>
      <c r="F130" s="40" t="s">
        <v>530</v>
      </c>
      <c r="G130" s="33">
        <v>85</v>
      </c>
      <c r="H130" s="28">
        <v>82.96</v>
      </c>
      <c r="I130" s="31">
        <v>2</v>
      </c>
      <c r="J130" s="36" t="s">
        <v>526</v>
      </c>
    </row>
    <row r="131" spans="1:10" ht="14.25">
      <c r="A131" s="9" t="s">
        <v>531</v>
      </c>
      <c r="B131" s="10" t="s">
        <v>124</v>
      </c>
      <c r="C131" s="10" t="s">
        <v>13</v>
      </c>
      <c r="D131" s="9" t="s">
        <v>532</v>
      </c>
      <c r="E131" s="9" t="s">
        <v>524</v>
      </c>
      <c r="F131" s="40" t="s">
        <v>533</v>
      </c>
      <c r="G131" s="33">
        <v>84</v>
      </c>
      <c r="H131" s="12">
        <v>81.906</v>
      </c>
      <c r="I131" s="31">
        <v>3</v>
      </c>
      <c r="J131" s="23" t="s">
        <v>526</v>
      </c>
    </row>
    <row r="132" spans="1:10" ht="14.25">
      <c r="A132" s="9" t="s">
        <v>534</v>
      </c>
      <c r="B132" s="10" t="s">
        <v>535</v>
      </c>
      <c r="C132" s="10" t="s">
        <v>13</v>
      </c>
      <c r="D132" s="9" t="s">
        <v>536</v>
      </c>
      <c r="E132" s="9" t="s">
        <v>524</v>
      </c>
      <c r="F132" s="40" t="s">
        <v>537</v>
      </c>
      <c r="G132" s="33">
        <v>85.8</v>
      </c>
      <c r="H132" s="28">
        <v>81.618</v>
      </c>
      <c r="I132" s="31">
        <v>4</v>
      </c>
      <c r="J132" s="36" t="s">
        <v>526</v>
      </c>
    </row>
    <row r="133" spans="1:10" ht="14.25">
      <c r="A133" s="9" t="s">
        <v>538</v>
      </c>
      <c r="B133" s="10" t="s">
        <v>539</v>
      </c>
      <c r="C133" s="10" t="s">
        <v>13</v>
      </c>
      <c r="D133" s="9" t="s">
        <v>540</v>
      </c>
      <c r="E133" s="9" t="s">
        <v>524</v>
      </c>
      <c r="F133" s="40" t="s">
        <v>541</v>
      </c>
      <c r="G133" s="33">
        <v>85.2</v>
      </c>
      <c r="H133" s="12">
        <v>81.36</v>
      </c>
      <c r="I133" s="31">
        <v>5</v>
      </c>
      <c r="J133" s="23" t="s">
        <v>526</v>
      </c>
    </row>
    <row r="134" spans="1:10" ht="14.25">
      <c r="A134" s="9" t="s">
        <v>542</v>
      </c>
      <c r="B134" s="10" t="s">
        <v>543</v>
      </c>
      <c r="C134" s="10" t="s">
        <v>13</v>
      </c>
      <c r="D134" s="9" t="s">
        <v>544</v>
      </c>
      <c r="E134" s="9" t="s">
        <v>524</v>
      </c>
      <c r="F134" s="40" t="s">
        <v>545</v>
      </c>
      <c r="G134" s="33">
        <v>81.4</v>
      </c>
      <c r="H134" s="12">
        <v>80.75800000000001</v>
      </c>
      <c r="I134" s="31">
        <v>6</v>
      </c>
      <c r="J134" s="23" t="s">
        <v>526</v>
      </c>
    </row>
    <row r="135" spans="1:10" ht="14.25">
      <c r="A135" s="9" t="s">
        <v>546</v>
      </c>
      <c r="B135" s="10" t="s">
        <v>547</v>
      </c>
      <c r="C135" s="10" t="s">
        <v>28</v>
      </c>
      <c r="D135" s="9" t="s">
        <v>548</v>
      </c>
      <c r="E135" s="9" t="s">
        <v>524</v>
      </c>
      <c r="F135" s="40" t="s">
        <v>549</v>
      </c>
      <c r="G135" s="33">
        <v>83</v>
      </c>
      <c r="H135" s="26">
        <v>79.184</v>
      </c>
      <c r="I135" s="29">
        <v>7</v>
      </c>
      <c r="J135" s="30" t="s">
        <v>526</v>
      </c>
    </row>
    <row r="136" spans="1:10" ht="14.25">
      <c r="A136" s="9" t="s">
        <v>550</v>
      </c>
      <c r="B136" s="10" t="s">
        <v>551</v>
      </c>
      <c r="C136" s="10" t="s">
        <v>13</v>
      </c>
      <c r="D136" s="9" t="s">
        <v>552</v>
      </c>
      <c r="E136" s="9" t="s">
        <v>524</v>
      </c>
      <c r="F136" s="40" t="s">
        <v>553</v>
      </c>
      <c r="G136" s="33">
        <v>82.2</v>
      </c>
      <c r="H136" s="13">
        <v>79.134</v>
      </c>
      <c r="I136" s="29">
        <v>8</v>
      </c>
      <c r="J136" s="24" t="s">
        <v>526</v>
      </c>
    </row>
    <row r="137" spans="1:10" ht="14.25">
      <c r="A137" s="9" t="s">
        <v>554</v>
      </c>
      <c r="B137" s="10" t="s">
        <v>555</v>
      </c>
      <c r="C137" s="10" t="s">
        <v>13</v>
      </c>
      <c r="D137" s="9" t="s">
        <v>556</v>
      </c>
      <c r="E137" s="9" t="s">
        <v>524</v>
      </c>
      <c r="F137" s="40" t="s">
        <v>557</v>
      </c>
      <c r="G137" s="33">
        <v>85.4</v>
      </c>
      <c r="H137" s="13">
        <v>78.614</v>
      </c>
      <c r="I137" s="29">
        <v>9</v>
      </c>
      <c r="J137" s="24" t="s">
        <v>526</v>
      </c>
    </row>
    <row r="138" spans="1:10" ht="14.25">
      <c r="A138" s="9" t="s">
        <v>558</v>
      </c>
      <c r="B138" s="10" t="s">
        <v>559</v>
      </c>
      <c r="C138" s="10" t="s">
        <v>13</v>
      </c>
      <c r="D138" s="9" t="s">
        <v>560</v>
      </c>
      <c r="E138" s="9" t="s">
        <v>524</v>
      </c>
      <c r="F138" s="40" t="s">
        <v>561</v>
      </c>
      <c r="G138" s="33">
        <v>78.4</v>
      </c>
      <c r="H138" s="26">
        <v>77.914</v>
      </c>
      <c r="I138" s="29">
        <v>10</v>
      </c>
      <c r="J138" s="30" t="s">
        <v>526</v>
      </c>
    </row>
    <row r="139" spans="1:10" ht="14.25">
      <c r="A139" s="9" t="s">
        <v>562</v>
      </c>
      <c r="B139" s="10" t="s">
        <v>563</v>
      </c>
      <c r="C139" s="10" t="s">
        <v>28</v>
      </c>
      <c r="D139" s="9" t="s">
        <v>564</v>
      </c>
      <c r="E139" s="9" t="s">
        <v>524</v>
      </c>
      <c r="F139" s="40" t="s">
        <v>565</v>
      </c>
      <c r="G139" s="33">
        <v>79.2</v>
      </c>
      <c r="H139" s="13">
        <v>76.584</v>
      </c>
      <c r="I139" s="29">
        <v>11</v>
      </c>
      <c r="J139" s="24" t="s">
        <v>526</v>
      </c>
    </row>
    <row r="140" spans="1:10" ht="14.25">
      <c r="A140" s="9" t="s">
        <v>566</v>
      </c>
      <c r="B140" s="10" t="s">
        <v>567</v>
      </c>
      <c r="C140" s="10" t="s">
        <v>13</v>
      </c>
      <c r="D140" s="9" t="s">
        <v>568</v>
      </c>
      <c r="E140" s="9" t="s">
        <v>524</v>
      </c>
      <c r="F140" s="40" t="s">
        <v>569</v>
      </c>
      <c r="G140" s="33">
        <v>81.8</v>
      </c>
      <c r="H140" s="13">
        <v>76.02199999999999</v>
      </c>
      <c r="I140" s="29">
        <v>12</v>
      </c>
      <c r="J140" s="24" t="s">
        <v>526</v>
      </c>
    </row>
    <row r="141" spans="1:10" ht="14.25">
      <c r="A141" s="9" t="s">
        <v>570</v>
      </c>
      <c r="B141" s="10" t="s">
        <v>571</v>
      </c>
      <c r="C141" s="10" t="s">
        <v>13</v>
      </c>
      <c r="D141" s="9" t="s">
        <v>572</v>
      </c>
      <c r="E141" s="9" t="s">
        <v>524</v>
      </c>
      <c r="F141" s="40" t="s">
        <v>573</v>
      </c>
      <c r="G141" s="33">
        <v>79.2</v>
      </c>
      <c r="H141" s="13">
        <v>75.36</v>
      </c>
      <c r="I141" s="29">
        <v>13</v>
      </c>
      <c r="J141" s="24" t="s">
        <v>526</v>
      </c>
    </row>
    <row r="142" spans="1:10" ht="14.25">
      <c r="A142" s="9" t="s">
        <v>574</v>
      </c>
      <c r="B142" s="10" t="s">
        <v>575</v>
      </c>
      <c r="C142" s="10" t="s">
        <v>13</v>
      </c>
      <c r="D142" s="9" t="s">
        <v>576</v>
      </c>
      <c r="E142" s="9" t="s">
        <v>524</v>
      </c>
      <c r="F142" s="40" t="s">
        <v>577</v>
      </c>
      <c r="G142" s="33">
        <v>77.2</v>
      </c>
      <c r="H142" s="13">
        <v>74.614</v>
      </c>
      <c r="I142" s="29">
        <v>14</v>
      </c>
      <c r="J142" s="24" t="s">
        <v>526</v>
      </c>
    </row>
    <row r="143" spans="1:10" ht="14.25">
      <c r="A143" s="14" t="s">
        <v>578</v>
      </c>
      <c r="B143" s="15" t="s">
        <v>579</v>
      </c>
      <c r="C143" s="15" t="s">
        <v>13</v>
      </c>
      <c r="D143" s="14" t="s">
        <v>580</v>
      </c>
      <c r="E143" s="14" t="s">
        <v>524</v>
      </c>
      <c r="F143" s="39" t="s">
        <v>581</v>
      </c>
      <c r="G143" s="34">
        <v>81.4</v>
      </c>
      <c r="H143" s="13">
        <v>74.11</v>
      </c>
      <c r="I143" s="29">
        <v>15</v>
      </c>
      <c r="J143" s="24" t="s">
        <v>526</v>
      </c>
    </row>
    <row r="144" spans="1:10" ht="14.25">
      <c r="A144" s="9" t="s">
        <v>582</v>
      </c>
      <c r="B144" s="10" t="s">
        <v>583</v>
      </c>
      <c r="C144" s="10" t="s">
        <v>13</v>
      </c>
      <c r="D144" s="9" t="s">
        <v>584</v>
      </c>
      <c r="E144" s="9" t="s">
        <v>524</v>
      </c>
      <c r="F144" s="40" t="s">
        <v>585</v>
      </c>
      <c r="G144" s="33">
        <v>80.2</v>
      </c>
      <c r="H144" s="13">
        <v>74.074</v>
      </c>
      <c r="I144" s="29">
        <v>16</v>
      </c>
      <c r="J144" s="24" t="s">
        <v>526</v>
      </c>
    </row>
    <row r="145" spans="1:10" ht="14.25">
      <c r="A145" s="14" t="s">
        <v>586</v>
      </c>
      <c r="B145" s="15" t="s">
        <v>587</v>
      </c>
      <c r="C145" s="15" t="s">
        <v>13</v>
      </c>
      <c r="D145" s="14" t="s">
        <v>588</v>
      </c>
      <c r="E145" s="14" t="s">
        <v>524</v>
      </c>
      <c r="F145" s="39" t="s">
        <v>589</v>
      </c>
      <c r="G145" s="34">
        <v>79.2</v>
      </c>
      <c r="H145" s="13">
        <v>73.584</v>
      </c>
      <c r="I145" s="29">
        <v>17</v>
      </c>
      <c r="J145" s="24" t="s">
        <v>526</v>
      </c>
    </row>
    <row r="146" spans="1:10" ht="14.25">
      <c r="A146" s="14" t="s">
        <v>590</v>
      </c>
      <c r="B146" s="15" t="s">
        <v>591</v>
      </c>
      <c r="C146" s="15" t="s">
        <v>28</v>
      </c>
      <c r="D146" s="14" t="s">
        <v>592</v>
      </c>
      <c r="E146" s="14" t="s">
        <v>524</v>
      </c>
      <c r="F146" s="39" t="s">
        <v>593</v>
      </c>
      <c r="G146" s="34">
        <v>77.6</v>
      </c>
      <c r="H146" s="13">
        <v>72.482</v>
      </c>
      <c r="I146" s="29">
        <v>18</v>
      </c>
      <c r="J146" s="24" t="s">
        <v>526</v>
      </c>
    </row>
    <row r="147" spans="1:10" ht="14.25">
      <c r="A147" s="9" t="s">
        <v>594</v>
      </c>
      <c r="B147" s="10" t="s">
        <v>595</v>
      </c>
      <c r="C147" s="10" t="s">
        <v>28</v>
      </c>
      <c r="D147" s="9" t="s">
        <v>596</v>
      </c>
      <c r="E147" s="9" t="s">
        <v>597</v>
      </c>
      <c r="F147" s="40" t="s">
        <v>598</v>
      </c>
      <c r="G147" s="35">
        <v>78.8</v>
      </c>
      <c r="H147" s="12">
        <f aca="true" t="shared" si="2" ref="H147:H164">F147*0.6+G147*0.4</f>
        <v>81.542</v>
      </c>
      <c r="I147" s="31">
        <v>1</v>
      </c>
      <c r="J147" s="23" t="s">
        <v>599</v>
      </c>
    </row>
    <row r="148" spans="1:10" ht="14.25">
      <c r="A148" s="9" t="s">
        <v>600</v>
      </c>
      <c r="B148" s="10" t="s">
        <v>601</v>
      </c>
      <c r="C148" s="10" t="s">
        <v>28</v>
      </c>
      <c r="D148" s="9" t="s">
        <v>602</v>
      </c>
      <c r="E148" s="9" t="s">
        <v>597</v>
      </c>
      <c r="F148" s="40" t="s">
        <v>603</v>
      </c>
      <c r="G148" s="35">
        <v>87</v>
      </c>
      <c r="H148" s="12">
        <f t="shared" si="2"/>
        <v>76.83</v>
      </c>
      <c r="I148" s="31">
        <v>2</v>
      </c>
      <c r="J148" s="23" t="s">
        <v>599</v>
      </c>
    </row>
    <row r="149" spans="1:10" ht="14.25">
      <c r="A149" s="9" t="s">
        <v>604</v>
      </c>
      <c r="B149" s="10" t="s">
        <v>605</v>
      </c>
      <c r="C149" s="10" t="s">
        <v>13</v>
      </c>
      <c r="D149" s="9" t="s">
        <v>606</v>
      </c>
      <c r="E149" s="9" t="s">
        <v>597</v>
      </c>
      <c r="F149" s="40" t="s">
        <v>607</v>
      </c>
      <c r="G149" s="35">
        <v>83</v>
      </c>
      <c r="H149" s="12">
        <f t="shared" si="2"/>
        <v>76.47200000000001</v>
      </c>
      <c r="I149" s="31">
        <v>3</v>
      </c>
      <c r="J149" s="23" t="s">
        <v>599</v>
      </c>
    </row>
    <row r="150" spans="1:10" ht="14.25">
      <c r="A150" s="9" t="s">
        <v>608</v>
      </c>
      <c r="B150" s="10" t="s">
        <v>609</v>
      </c>
      <c r="C150" s="10" t="s">
        <v>13</v>
      </c>
      <c r="D150" s="9" t="s">
        <v>610</v>
      </c>
      <c r="E150" s="9" t="s">
        <v>597</v>
      </c>
      <c r="F150" s="40" t="s">
        <v>611</v>
      </c>
      <c r="G150" s="35">
        <v>83.2</v>
      </c>
      <c r="H150" s="12">
        <f t="shared" si="2"/>
        <v>73.624</v>
      </c>
      <c r="I150" s="31">
        <v>4</v>
      </c>
      <c r="J150" s="23" t="s">
        <v>599</v>
      </c>
    </row>
    <row r="151" spans="1:10" ht="14.25">
      <c r="A151" s="9" t="s">
        <v>612</v>
      </c>
      <c r="B151" s="10" t="s">
        <v>613</v>
      </c>
      <c r="C151" s="10" t="s">
        <v>28</v>
      </c>
      <c r="D151" s="9" t="s">
        <v>614</v>
      </c>
      <c r="E151" s="9" t="s">
        <v>597</v>
      </c>
      <c r="F151" s="40" t="s">
        <v>615</v>
      </c>
      <c r="G151" s="25">
        <v>73.4</v>
      </c>
      <c r="H151" s="13">
        <f t="shared" si="2"/>
        <v>54.332</v>
      </c>
      <c r="I151" s="29">
        <v>5</v>
      </c>
      <c r="J151" s="24" t="s">
        <v>599</v>
      </c>
    </row>
    <row r="152" spans="1:10" ht="14.25">
      <c r="A152" s="9" t="s">
        <v>616</v>
      </c>
      <c r="B152" s="10" t="s">
        <v>617</v>
      </c>
      <c r="C152" s="10" t="s">
        <v>13</v>
      </c>
      <c r="D152" s="9" t="s">
        <v>618</v>
      </c>
      <c r="E152" s="9" t="s">
        <v>619</v>
      </c>
      <c r="F152" s="40" t="s">
        <v>620</v>
      </c>
      <c r="G152" s="35">
        <v>85.6</v>
      </c>
      <c r="H152" s="12">
        <f t="shared" si="2"/>
        <v>82.762</v>
      </c>
      <c r="I152" s="31">
        <v>1</v>
      </c>
      <c r="J152" s="23" t="s">
        <v>599</v>
      </c>
    </row>
    <row r="153" spans="1:10" ht="14.25">
      <c r="A153" s="9" t="s">
        <v>621</v>
      </c>
      <c r="B153" s="10" t="s">
        <v>622</v>
      </c>
      <c r="C153" s="10" t="s">
        <v>13</v>
      </c>
      <c r="D153" s="9" t="s">
        <v>623</v>
      </c>
      <c r="E153" s="9" t="s">
        <v>619</v>
      </c>
      <c r="F153" s="40" t="s">
        <v>624</v>
      </c>
      <c r="G153" s="35">
        <v>84.4</v>
      </c>
      <c r="H153" s="28">
        <f t="shared" si="2"/>
        <v>81.97</v>
      </c>
      <c r="I153" s="31">
        <v>2</v>
      </c>
      <c r="J153" s="36" t="s">
        <v>599</v>
      </c>
    </row>
    <row r="154" spans="1:10" ht="14.25">
      <c r="A154" s="9" t="s">
        <v>625</v>
      </c>
      <c r="B154" s="10" t="s">
        <v>626</v>
      </c>
      <c r="C154" s="10" t="s">
        <v>28</v>
      </c>
      <c r="D154" s="9" t="s">
        <v>627</v>
      </c>
      <c r="E154" s="9" t="s">
        <v>619</v>
      </c>
      <c r="F154" s="40" t="s">
        <v>628</v>
      </c>
      <c r="G154" s="17">
        <v>82.2</v>
      </c>
      <c r="H154" s="12">
        <f t="shared" si="2"/>
        <v>81.504</v>
      </c>
      <c r="I154" s="31">
        <v>3</v>
      </c>
      <c r="J154" s="23" t="s">
        <v>599</v>
      </c>
    </row>
    <row r="155" spans="1:10" ht="14.25">
      <c r="A155" s="9" t="s">
        <v>629</v>
      </c>
      <c r="B155" s="10" t="s">
        <v>630</v>
      </c>
      <c r="C155" s="10" t="s">
        <v>13</v>
      </c>
      <c r="D155" s="9" t="s">
        <v>631</v>
      </c>
      <c r="E155" s="9" t="s">
        <v>619</v>
      </c>
      <c r="F155" s="40" t="s">
        <v>632</v>
      </c>
      <c r="G155" s="17">
        <v>84.8</v>
      </c>
      <c r="H155" s="12">
        <f t="shared" si="2"/>
        <v>81.02600000000001</v>
      </c>
      <c r="I155" s="31">
        <v>4</v>
      </c>
      <c r="J155" s="23" t="s">
        <v>599</v>
      </c>
    </row>
    <row r="156" spans="1:10" ht="14.25">
      <c r="A156" s="9" t="s">
        <v>633</v>
      </c>
      <c r="B156" s="10" t="s">
        <v>634</v>
      </c>
      <c r="C156" s="10" t="s">
        <v>13</v>
      </c>
      <c r="D156" s="9" t="s">
        <v>635</v>
      </c>
      <c r="E156" s="9" t="s">
        <v>619</v>
      </c>
      <c r="F156" s="40" t="s">
        <v>636</v>
      </c>
      <c r="G156" s="18">
        <v>85.6</v>
      </c>
      <c r="H156" s="13">
        <f t="shared" si="2"/>
        <v>75.862</v>
      </c>
      <c r="I156" s="29">
        <v>5</v>
      </c>
      <c r="J156" s="24" t="s">
        <v>599</v>
      </c>
    </row>
    <row r="157" spans="1:10" ht="14.25">
      <c r="A157" s="9" t="s">
        <v>637</v>
      </c>
      <c r="B157" s="10" t="s">
        <v>638</v>
      </c>
      <c r="C157" s="10" t="s">
        <v>13</v>
      </c>
      <c r="D157" s="9" t="s">
        <v>639</v>
      </c>
      <c r="E157" s="9" t="s">
        <v>619</v>
      </c>
      <c r="F157" s="40" t="s">
        <v>640</v>
      </c>
      <c r="G157" s="18">
        <v>81</v>
      </c>
      <c r="H157" s="13">
        <f t="shared" si="2"/>
        <v>75.846</v>
      </c>
      <c r="I157" s="29">
        <v>6</v>
      </c>
      <c r="J157" s="24" t="s">
        <v>599</v>
      </c>
    </row>
    <row r="158" spans="1:10" ht="14.25">
      <c r="A158" s="9" t="s">
        <v>641</v>
      </c>
      <c r="B158" s="10" t="s">
        <v>642</v>
      </c>
      <c r="C158" s="10" t="s">
        <v>13</v>
      </c>
      <c r="D158" s="9" t="s">
        <v>643</v>
      </c>
      <c r="E158" s="9" t="s">
        <v>619</v>
      </c>
      <c r="F158" s="40" t="s">
        <v>644</v>
      </c>
      <c r="G158" s="18">
        <v>80.4</v>
      </c>
      <c r="H158" s="13">
        <f t="shared" si="2"/>
        <v>75.19800000000001</v>
      </c>
      <c r="I158" s="29">
        <v>7</v>
      </c>
      <c r="J158" s="24" t="s">
        <v>599</v>
      </c>
    </row>
    <row r="159" spans="1:10" ht="14.25">
      <c r="A159" s="9" t="s">
        <v>645</v>
      </c>
      <c r="B159" s="10" t="s">
        <v>646</v>
      </c>
      <c r="C159" s="10" t="s">
        <v>13</v>
      </c>
      <c r="D159" s="9" t="s">
        <v>647</v>
      </c>
      <c r="E159" s="9" t="s">
        <v>619</v>
      </c>
      <c r="F159" s="40" t="s">
        <v>648</v>
      </c>
      <c r="G159" s="18">
        <v>79.2</v>
      </c>
      <c r="H159" s="13">
        <f t="shared" si="2"/>
        <v>66.9</v>
      </c>
      <c r="I159" s="29">
        <v>8</v>
      </c>
      <c r="J159" s="24" t="s">
        <v>599</v>
      </c>
    </row>
    <row r="160" spans="1:10" ht="14.25">
      <c r="A160" s="9" t="s">
        <v>649</v>
      </c>
      <c r="B160" s="10" t="s">
        <v>650</v>
      </c>
      <c r="C160" s="10" t="s">
        <v>13</v>
      </c>
      <c r="D160" s="9" t="s">
        <v>651</v>
      </c>
      <c r="E160" s="9" t="s">
        <v>652</v>
      </c>
      <c r="F160" s="40" t="s">
        <v>653</v>
      </c>
      <c r="G160" s="17">
        <v>82</v>
      </c>
      <c r="H160" s="12">
        <f t="shared" si="2"/>
        <v>77.314</v>
      </c>
      <c r="I160" s="31">
        <v>1</v>
      </c>
      <c r="J160" s="23" t="s">
        <v>164</v>
      </c>
    </row>
    <row r="161" spans="1:10" ht="14.25">
      <c r="A161" s="9" t="s">
        <v>654</v>
      </c>
      <c r="B161" s="10" t="s">
        <v>655</v>
      </c>
      <c r="C161" s="10" t="s">
        <v>13</v>
      </c>
      <c r="D161" s="9" t="s">
        <v>656</v>
      </c>
      <c r="E161" s="9" t="s">
        <v>652</v>
      </c>
      <c r="F161" s="40" t="s">
        <v>657</v>
      </c>
      <c r="G161" s="35">
        <v>87.6</v>
      </c>
      <c r="H161" s="28">
        <f t="shared" si="2"/>
        <v>73.662</v>
      </c>
      <c r="I161" s="31">
        <v>2</v>
      </c>
      <c r="J161" s="36" t="s">
        <v>164</v>
      </c>
    </row>
    <row r="162" spans="1:10" ht="14.25">
      <c r="A162" s="9" t="s">
        <v>658</v>
      </c>
      <c r="B162" s="10" t="s">
        <v>659</v>
      </c>
      <c r="C162" s="10" t="s">
        <v>13</v>
      </c>
      <c r="D162" s="9" t="s">
        <v>660</v>
      </c>
      <c r="E162" s="9" t="s">
        <v>652</v>
      </c>
      <c r="F162" s="40" t="s">
        <v>661</v>
      </c>
      <c r="G162" s="25">
        <v>81</v>
      </c>
      <c r="H162" s="26">
        <f t="shared" si="2"/>
        <v>73.35</v>
      </c>
      <c r="I162" s="31">
        <v>3</v>
      </c>
      <c r="J162" s="30" t="s">
        <v>164</v>
      </c>
    </row>
    <row r="163" spans="1:10" ht="14.25">
      <c r="A163" s="9" t="s">
        <v>662</v>
      </c>
      <c r="B163" s="10" t="s">
        <v>663</v>
      </c>
      <c r="C163" s="10" t="s">
        <v>13</v>
      </c>
      <c r="D163" s="9" t="s">
        <v>664</v>
      </c>
      <c r="E163" s="9" t="s">
        <v>652</v>
      </c>
      <c r="F163" s="40" t="s">
        <v>665</v>
      </c>
      <c r="G163" s="25">
        <v>83.4</v>
      </c>
      <c r="H163" s="26">
        <f t="shared" si="2"/>
        <v>72.912</v>
      </c>
      <c r="I163" s="31">
        <v>4</v>
      </c>
      <c r="J163" s="30" t="s">
        <v>164</v>
      </c>
    </row>
    <row r="164" spans="1:10" ht="14.25">
      <c r="A164" s="9" t="s">
        <v>666</v>
      </c>
      <c r="B164" s="10" t="s">
        <v>667</v>
      </c>
      <c r="C164" s="10" t="s">
        <v>13</v>
      </c>
      <c r="D164" s="9" t="s">
        <v>668</v>
      </c>
      <c r="E164" s="9" t="s">
        <v>652</v>
      </c>
      <c r="F164" s="40" t="s">
        <v>669</v>
      </c>
      <c r="G164" s="18">
        <v>79.6</v>
      </c>
      <c r="H164" s="13">
        <f t="shared" si="2"/>
        <v>68.362</v>
      </c>
      <c r="I164" s="31">
        <v>5</v>
      </c>
      <c r="J164" s="24" t="s">
        <v>164</v>
      </c>
    </row>
    <row r="165" spans="1:10" ht="14.25">
      <c r="A165" s="9" t="s">
        <v>670</v>
      </c>
      <c r="B165" s="10" t="s">
        <v>671</v>
      </c>
      <c r="C165" s="10" t="s">
        <v>13</v>
      </c>
      <c r="D165" s="9" t="s">
        <v>672</v>
      </c>
      <c r="E165" s="9" t="s">
        <v>673</v>
      </c>
      <c r="F165" s="40" t="s">
        <v>42</v>
      </c>
      <c r="G165" s="35">
        <v>82.4</v>
      </c>
      <c r="H165" s="28">
        <v>77.594</v>
      </c>
      <c r="I165" s="31">
        <v>1</v>
      </c>
      <c r="J165" s="36" t="s">
        <v>674</v>
      </c>
    </row>
    <row r="166" spans="1:10" ht="14.25">
      <c r="A166" s="9" t="s">
        <v>675</v>
      </c>
      <c r="B166" s="10" t="s">
        <v>676</v>
      </c>
      <c r="C166" s="10" t="s">
        <v>13</v>
      </c>
      <c r="D166" s="9" t="s">
        <v>677</v>
      </c>
      <c r="E166" s="9" t="s">
        <v>673</v>
      </c>
      <c r="F166" s="40" t="s">
        <v>678</v>
      </c>
      <c r="G166" s="17">
        <v>86.6</v>
      </c>
      <c r="H166" s="12">
        <v>75.76400000000001</v>
      </c>
      <c r="I166" s="31">
        <v>2</v>
      </c>
      <c r="J166" s="23" t="s">
        <v>674</v>
      </c>
    </row>
    <row r="167" spans="1:10" ht="14.25">
      <c r="A167" s="9" t="s">
        <v>679</v>
      </c>
      <c r="B167" s="10" t="s">
        <v>680</v>
      </c>
      <c r="C167" s="10" t="s">
        <v>13</v>
      </c>
      <c r="D167" s="9" t="s">
        <v>681</v>
      </c>
      <c r="E167" s="9" t="s">
        <v>673</v>
      </c>
      <c r="F167" s="40" t="s">
        <v>445</v>
      </c>
      <c r="G167" s="35">
        <v>84.8</v>
      </c>
      <c r="H167" s="28">
        <v>75.686</v>
      </c>
      <c r="I167" s="31">
        <v>3</v>
      </c>
      <c r="J167" s="36" t="s">
        <v>674</v>
      </c>
    </row>
    <row r="168" spans="1:10" ht="14.25">
      <c r="A168" s="9" t="s">
        <v>682</v>
      </c>
      <c r="B168" s="10" t="s">
        <v>683</v>
      </c>
      <c r="C168" s="10" t="s">
        <v>13</v>
      </c>
      <c r="D168" s="9" t="s">
        <v>684</v>
      </c>
      <c r="E168" s="9" t="s">
        <v>673</v>
      </c>
      <c r="F168" s="40" t="s">
        <v>685</v>
      </c>
      <c r="G168" s="17">
        <v>83.2</v>
      </c>
      <c r="H168" s="12">
        <v>75.424</v>
      </c>
      <c r="I168" s="31">
        <v>4</v>
      </c>
      <c r="J168" s="23" t="s">
        <v>674</v>
      </c>
    </row>
    <row r="169" spans="1:10" ht="14.25">
      <c r="A169" s="9" t="s">
        <v>686</v>
      </c>
      <c r="B169" s="10" t="s">
        <v>687</v>
      </c>
      <c r="C169" s="10" t="s">
        <v>13</v>
      </c>
      <c r="D169" s="9" t="s">
        <v>688</v>
      </c>
      <c r="E169" s="9" t="s">
        <v>673</v>
      </c>
      <c r="F169" s="40" t="s">
        <v>689</v>
      </c>
      <c r="G169" s="17">
        <v>86.6</v>
      </c>
      <c r="H169" s="12">
        <v>74.804</v>
      </c>
      <c r="I169" s="31">
        <v>5</v>
      </c>
      <c r="J169" s="23" t="s">
        <v>674</v>
      </c>
    </row>
    <row r="170" spans="1:10" ht="14.25">
      <c r="A170" s="9" t="s">
        <v>690</v>
      </c>
      <c r="B170" s="10" t="s">
        <v>691</v>
      </c>
      <c r="C170" s="10" t="s">
        <v>13</v>
      </c>
      <c r="D170" s="9" t="s">
        <v>692</v>
      </c>
      <c r="E170" s="9" t="s">
        <v>673</v>
      </c>
      <c r="F170" s="40" t="s">
        <v>693</v>
      </c>
      <c r="G170" s="17">
        <v>81</v>
      </c>
      <c r="H170" s="12">
        <v>74.4</v>
      </c>
      <c r="I170" s="31">
        <v>6</v>
      </c>
      <c r="J170" s="23" t="s">
        <v>674</v>
      </c>
    </row>
    <row r="171" spans="1:10" ht="14.25">
      <c r="A171" s="9" t="s">
        <v>694</v>
      </c>
      <c r="B171" s="10" t="s">
        <v>695</v>
      </c>
      <c r="C171" s="10" t="s">
        <v>28</v>
      </c>
      <c r="D171" s="9" t="s">
        <v>696</v>
      </c>
      <c r="E171" s="9" t="s">
        <v>673</v>
      </c>
      <c r="F171" s="40" t="s">
        <v>697</v>
      </c>
      <c r="G171" s="35">
        <v>83.2</v>
      </c>
      <c r="H171" s="28">
        <v>74.338</v>
      </c>
      <c r="I171" s="31">
        <v>7</v>
      </c>
      <c r="J171" s="36" t="s">
        <v>674</v>
      </c>
    </row>
    <row r="172" spans="1:10" ht="14.25">
      <c r="A172" s="9" t="s">
        <v>698</v>
      </c>
      <c r="B172" s="10" t="s">
        <v>699</v>
      </c>
      <c r="C172" s="10" t="s">
        <v>28</v>
      </c>
      <c r="D172" s="9" t="s">
        <v>700</v>
      </c>
      <c r="E172" s="9" t="s">
        <v>673</v>
      </c>
      <c r="F172" s="40" t="s">
        <v>585</v>
      </c>
      <c r="G172" s="18">
        <v>80.8</v>
      </c>
      <c r="H172" s="13">
        <v>74.314</v>
      </c>
      <c r="I172" s="29">
        <v>8</v>
      </c>
      <c r="J172" s="24" t="s">
        <v>674</v>
      </c>
    </row>
    <row r="173" spans="1:10" ht="14.25">
      <c r="A173" s="9" t="s">
        <v>701</v>
      </c>
      <c r="B173" s="10" t="s">
        <v>702</v>
      </c>
      <c r="C173" s="10" t="s">
        <v>13</v>
      </c>
      <c r="D173" s="9" t="s">
        <v>703</v>
      </c>
      <c r="E173" s="9" t="s">
        <v>673</v>
      </c>
      <c r="F173" s="40" t="s">
        <v>704</v>
      </c>
      <c r="G173" s="18">
        <v>82.4</v>
      </c>
      <c r="H173" s="13">
        <v>72.18799999999999</v>
      </c>
      <c r="I173" s="29">
        <v>9</v>
      </c>
      <c r="J173" s="24" t="s">
        <v>674</v>
      </c>
    </row>
    <row r="174" spans="1:10" ht="14.25">
      <c r="A174" s="9" t="s">
        <v>705</v>
      </c>
      <c r="B174" s="10" t="s">
        <v>706</v>
      </c>
      <c r="C174" s="10" t="s">
        <v>13</v>
      </c>
      <c r="D174" s="9" t="s">
        <v>707</v>
      </c>
      <c r="E174" s="9" t="s">
        <v>673</v>
      </c>
      <c r="F174" s="40" t="s">
        <v>708</v>
      </c>
      <c r="G174" s="18">
        <v>83.8</v>
      </c>
      <c r="H174" s="13">
        <v>71.72200000000001</v>
      </c>
      <c r="I174" s="29">
        <v>10</v>
      </c>
      <c r="J174" s="24" t="s">
        <v>674</v>
      </c>
    </row>
    <row r="175" spans="1:10" ht="14.25">
      <c r="A175" s="9" t="s">
        <v>709</v>
      </c>
      <c r="B175" s="10" t="s">
        <v>710</v>
      </c>
      <c r="C175" s="10" t="s">
        <v>13</v>
      </c>
      <c r="D175" s="9" t="s">
        <v>711</v>
      </c>
      <c r="E175" s="9" t="s">
        <v>673</v>
      </c>
      <c r="F175" s="40" t="s">
        <v>712</v>
      </c>
      <c r="G175" s="18">
        <v>83.2</v>
      </c>
      <c r="H175" s="13">
        <v>71.596</v>
      </c>
      <c r="I175" s="29">
        <v>11</v>
      </c>
      <c r="J175" s="24" t="s">
        <v>674</v>
      </c>
    </row>
    <row r="176" spans="1:10" ht="14.25">
      <c r="A176" s="9" t="s">
        <v>713</v>
      </c>
      <c r="B176" s="10" t="s">
        <v>714</v>
      </c>
      <c r="C176" s="10" t="s">
        <v>13</v>
      </c>
      <c r="D176" s="9" t="s">
        <v>715</v>
      </c>
      <c r="E176" s="9" t="s">
        <v>673</v>
      </c>
      <c r="F176" s="40" t="s">
        <v>716</v>
      </c>
      <c r="G176" s="18">
        <v>78.8</v>
      </c>
      <c r="H176" s="13">
        <v>71.528</v>
      </c>
      <c r="I176" s="29">
        <v>12</v>
      </c>
      <c r="J176" s="24" t="s">
        <v>674</v>
      </c>
    </row>
    <row r="177" spans="1:10" ht="14.25">
      <c r="A177" s="9" t="s">
        <v>717</v>
      </c>
      <c r="B177" s="10" t="s">
        <v>718</v>
      </c>
      <c r="C177" s="10" t="s">
        <v>13</v>
      </c>
      <c r="D177" s="9" t="s">
        <v>719</v>
      </c>
      <c r="E177" s="9" t="s">
        <v>673</v>
      </c>
      <c r="F177" s="40" t="s">
        <v>720</v>
      </c>
      <c r="G177" s="18">
        <v>80.6</v>
      </c>
      <c r="H177" s="13">
        <v>68.426</v>
      </c>
      <c r="I177" s="29">
        <v>13</v>
      </c>
      <c r="J177" s="24" t="s">
        <v>674</v>
      </c>
    </row>
    <row r="178" spans="1:10" ht="14.25">
      <c r="A178" s="14" t="s">
        <v>721</v>
      </c>
      <c r="B178" s="15" t="s">
        <v>722</v>
      </c>
      <c r="C178" s="15" t="s">
        <v>13</v>
      </c>
      <c r="D178" s="14" t="s">
        <v>723</v>
      </c>
      <c r="E178" s="14" t="s">
        <v>673</v>
      </c>
      <c r="F178" s="39" t="s">
        <v>724</v>
      </c>
      <c r="G178" s="18">
        <v>81.6</v>
      </c>
      <c r="H178" s="13">
        <v>68.346</v>
      </c>
      <c r="I178" s="29">
        <v>14</v>
      </c>
      <c r="J178" s="24" t="s">
        <v>674</v>
      </c>
    </row>
    <row r="179" spans="1:10" ht="14.25">
      <c r="A179" s="9" t="s">
        <v>725</v>
      </c>
      <c r="B179" s="10" t="s">
        <v>726</v>
      </c>
      <c r="C179" s="10" t="s">
        <v>13</v>
      </c>
      <c r="D179" s="9" t="s">
        <v>727</v>
      </c>
      <c r="E179" s="9" t="s">
        <v>673</v>
      </c>
      <c r="F179" s="40" t="s">
        <v>728</v>
      </c>
      <c r="G179" s="25">
        <v>78.4</v>
      </c>
      <c r="H179" s="26">
        <v>68.33800000000001</v>
      </c>
      <c r="I179" s="29">
        <v>15</v>
      </c>
      <c r="J179" s="30" t="s">
        <v>674</v>
      </c>
    </row>
    <row r="180" spans="1:10" ht="14.25">
      <c r="A180" s="9" t="s">
        <v>729</v>
      </c>
      <c r="B180" s="10" t="s">
        <v>730</v>
      </c>
      <c r="C180" s="10" t="s">
        <v>13</v>
      </c>
      <c r="D180" s="9" t="s">
        <v>731</v>
      </c>
      <c r="E180" s="9" t="s">
        <v>673</v>
      </c>
      <c r="F180" s="40" t="s">
        <v>732</v>
      </c>
      <c r="G180" s="25">
        <v>80.2</v>
      </c>
      <c r="H180" s="13">
        <v>67.834</v>
      </c>
      <c r="I180" s="29">
        <v>16</v>
      </c>
      <c r="J180" s="24" t="s">
        <v>674</v>
      </c>
    </row>
    <row r="181" spans="1:10" ht="14.25">
      <c r="A181" s="14" t="s">
        <v>733</v>
      </c>
      <c r="B181" s="15" t="s">
        <v>734</v>
      </c>
      <c r="C181" s="15" t="s">
        <v>13</v>
      </c>
      <c r="D181" s="14" t="s">
        <v>735</v>
      </c>
      <c r="E181" s="14" t="s">
        <v>673</v>
      </c>
      <c r="F181" s="39" t="s">
        <v>736</v>
      </c>
      <c r="G181" s="25">
        <v>77</v>
      </c>
      <c r="H181" s="13">
        <v>66.404</v>
      </c>
      <c r="I181" s="29">
        <v>17</v>
      </c>
      <c r="J181" s="24" t="s">
        <v>674</v>
      </c>
    </row>
    <row r="182" spans="1:10" ht="14.25">
      <c r="A182" s="9" t="s">
        <v>737</v>
      </c>
      <c r="B182" s="10" t="s">
        <v>738</v>
      </c>
      <c r="C182" s="10" t="s">
        <v>13</v>
      </c>
      <c r="D182" s="9" t="s">
        <v>739</v>
      </c>
      <c r="E182" s="9" t="s">
        <v>673</v>
      </c>
      <c r="F182" s="40" t="s">
        <v>740</v>
      </c>
      <c r="G182" s="25">
        <v>0</v>
      </c>
      <c r="H182" s="26">
        <v>38.796</v>
      </c>
      <c r="I182" s="29">
        <v>18</v>
      </c>
      <c r="J182" s="30" t="s">
        <v>674</v>
      </c>
    </row>
    <row r="183" spans="1:10" ht="14.25">
      <c r="A183" s="9" t="s">
        <v>741</v>
      </c>
      <c r="B183" s="10" t="s">
        <v>742</v>
      </c>
      <c r="C183" s="10" t="s">
        <v>13</v>
      </c>
      <c r="D183" s="9" t="s">
        <v>743</v>
      </c>
      <c r="E183" s="9" t="s">
        <v>744</v>
      </c>
      <c r="F183" s="40" t="s">
        <v>745</v>
      </c>
      <c r="G183" s="35">
        <v>87</v>
      </c>
      <c r="H183" s="28">
        <v>82.23</v>
      </c>
      <c r="I183" s="31">
        <v>1</v>
      </c>
      <c r="J183" s="36" t="s">
        <v>674</v>
      </c>
    </row>
    <row r="184" spans="1:10" ht="14.25">
      <c r="A184" s="14" t="s">
        <v>746</v>
      </c>
      <c r="B184" s="15" t="s">
        <v>747</v>
      </c>
      <c r="C184" s="15" t="s">
        <v>28</v>
      </c>
      <c r="D184" s="14" t="s">
        <v>748</v>
      </c>
      <c r="E184" s="14" t="s">
        <v>744</v>
      </c>
      <c r="F184" s="39" t="s">
        <v>749</v>
      </c>
      <c r="G184" s="25">
        <v>80</v>
      </c>
      <c r="H184" s="13">
        <v>73.298</v>
      </c>
      <c r="I184" s="29">
        <v>2</v>
      </c>
      <c r="J184" s="24" t="s">
        <v>674</v>
      </c>
    </row>
    <row r="185" spans="1:10" ht="14.25">
      <c r="A185" s="9" t="s">
        <v>750</v>
      </c>
      <c r="B185" s="10" t="s">
        <v>751</v>
      </c>
      <c r="C185" s="10" t="s">
        <v>13</v>
      </c>
      <c r="D185" s="9" t="s">
        <v>752</v>
      </c>
      <c r="E185" s="9" t="s">
        <v>753</v>
      </c>
      <c r="F185" s="40" t="s">
        <v>754</v>
      </c>
      <c r="G185" s="35">
        <v>86.8</v>
      </c>
      <c r="H185" s="12">
        <f aca="true" t="shared" si="3" ref="H185:H248">F185*0.6+G185*0.4</f>
        <v>82.306</v>
      </c>
      <c r="I185" s="31">
        <v>1</v>
      </c>
      <c r="J185" s="23" t="s">
        <v>599</v>
      </c>
    </row>
    <row r="186" spans="1:10" ht="14.25">
      <c r="A186" s="9" t="s">
        <v>755</v>
      </c>
      <c r="B186" s="10" t="s">
        <v>756</v>
      </c>
      <c r="C186" s="10" t="s">
        <v>13</v>
      </c>
      <c r="D186" s="9" t="s">
        <v>757</v>
      </c>
      <c r="E186" s="9" t="s">
        <v>753</v>
      </c>
      <c r="F186" s="40" t="s">
        <v>758</v>
      </c>
      <c r="G186" s="35">
        <v>84.6</v>
      </c>
      <c r="H186" s="12">
        <f t="shared" si="3"/>
        <v>81.672</v>
      </c>
      <c r="I186" s="31">
        <v>2</v>
      </c>
      <c r="J186" s="23" t="s">
        <v>599</v>
      </c>
    </row>
    <row r="187" spans="1:10" ht="14.25">
      <c r="A187" s="9" t="s">
        <v>759</v>
      </c>
      <c r="B187" s="10" t="s">
        <v>760</v>
      </c>
      <c r="C187" s="10" t="s">
        <v>13</v>
      </c>
      <c r="D187" s="9" t="s">
        <v>761</v>
      </c>
      <c r="E187" s="9" t="s">
        <v>753</v>
      </c>
      <c r="F187" s="40" t="s">
        <v>745</v>
      </c>
      <c r="G187" s="35">
        <v>83</v>
      </c>
      <c r="H187" s="28">
        <f t="shared" si="3"/>
        <v>80.63</v>
      </c>
      <c r="I187" s="31">
        <v>3</v>
      </c>
      <c r="J187" s="36" t="s">
        <v>599</v>
      </c>
    </row>
    <row r="188" spans="1:10" ht="14.25">
      <c r="A188" s="9" t="s">
        <v>762</v>
      </c>
      <c r="B188" s="10" t="s">
        <v>763</v>
      </c>
      <c r="C188" s="10" t="s">
        <v>13</v>
      </c>
      <c r="D188" s="9" t="s">
        <v>764</v>
      </c>
      <c r="E188" s="9" t="s">
        <v>753</v>
      </c>
      <c r="F188" s="40" t="s">
        <v>765</v>
      </c>
      <c r="G188" s="35">
        <v>86.4</v>
      </c>
      <c r="H188" s="12">
        <f t="shared" si="3"/>
        <v>80.538</v>
      </c>
      <c r="I188" s="31">
        <v>4</v>
      </c>
      <c r="J188" s="23" t="s">
        <v>599</v>
      </c>
    </row>
    <row r="189" spans="1:10" ht="14.25">
      <c r="A189" s="9" t="s">
        <v>766</v>
      </c>
      <c r="B189" s="10" t="s">
        <v>767</v>
      </c>
      <c r="C189" s="10" t="s">
        <v>13</v>
      </c>
      <c r="D189" s="9" t="s">
        <v>768</v>
      </c>
      <c r="E189" s="9" t="s">
        <v>753</v>
      </c>
      <c r="F189" s="40" t="s">
        <v>769</v>
      </c>
      <c r="G189" s="25">
        <v>82.4</v>
      </c>
      <c r="H189" s="13">
        <f t="shared" si="3"/>
        <v>79.868</v>
      </c>
      <c r="I189" s="29">
        <v>5</v>
      </c>
      <c r="J189" s="24" t="s">
        <v>599</v>
      </c>
    </row>
    <row r="190" spans="1:10" ht="14.25">
      <c r="A190" s="9" t="s">
        <v>770</v>
      </c>
      <c r="B190" s="10" t="s">
        <v>771</v>
      </c>
      <c r="C190" s="10" t="s">
        <v>13</v>
      </c>
      <c r="D190" s="9" t="s">
        <v>772</v>
      </c>
      <c r="E190" s="9" t="s">
        <v>753</v>
      </c>
      <c r="F190" s="40" t="s">
        <v>773</v>
      </c>
      <c r="G190" s="25">
        <v>84.4</v>
      </c>
      <c r="H190" s="13">
        <f t="shared" si="3"/>
        <v>79.012</v>
      </c>
      <c r="I190" s="29">
        <v>6</v>
      </c>
      <c r="J190" s="24" t="s">
        <v>599</v>
      </c>
    </row>
    <row r="191" spans="1:10" ht="14.25">
      <c r="A191" s="9" t="s">
        <v>774</v>
      </c>
      <c r="B191" s="10" t="s">
        <v>775</v>
      </c>
      <c r="C191" s="10" t="s">
        <v>13</v>
      </c>
      <c r="D191" s="9" t="s">
        <v>776</v>
      </c>
      <c r="E191" s="9" t="s">
        <v>753</v>
      </c>
      <c r="F191" s="40" t="s">
        <v>777</v>
      </c>
      <c r="G191" s="25">
        <v>80.8</v>
      </c>
      <c r="H191" s="26">
        <f t="shared" si="3"/>
        <v>75.50800000000001</v>
      </c>
      <c r="I191" s="29">
        <v>7</v>
      </c>
      <c r="J191" s="30" t="s">
        <v>599</v>
      </c>
    </row>
    <row r="192" spans="1:10" ht="14.25">
      <c r="A192" s="9" t="s">
        <v>778</v>
      </c>
      <c r="B192" s="10" t="s">
        <v>779</v>
      </c>
      <c r="C192" s="10" t="s">
        <v>28</v>
      </c>
      <c r="D192" s="9" t="s">
        <v>780</v>
      </c>
      <c r="E192" s="9" t="s">
        <v>753</v>
      </c>
      <c r="F192" s="40" t="s">
        <v>781</v>
      </c>
      <c r="G192" s="25">
        <v>82.6</v>
      </c>
      <c r="H192" s="13">
        <f t="shared" si="3"/>
        <v>74.86599999999999</v>
      </c>
      <c r="I192" s="29">
        <v>8</v>
      </c>
      <c r="J192" s="24" t="s">
        <v>599</v>
      </c>
    </row>
    <row r="193" spans="1:10" ht="14.25">
      <c r="A193" s="14" t="s">
        <v>782</v>
      </c>
      <c r="B193" s="15" t="s">
        <v>783</v>
      </c>
      <c r="C193" s="15" t="s">
        <v>13</v>
      </c>
      <c r="D193" s="14" t="s">
        <v>784</v>
      </c>
      <c r="E193" s="14" t="s">
        <v>753</v>
      </c>
      <c r="F193" s="39" t="s">
        <v>785</v>
      </c>
      <c r="G193" s="25">
        <v>85.4</v>
      </c>
      <c r="H193" s="13">
        <f t="shared" si="3"/>
        <v>73.682</v>
      </c>
      <c r="I193" s="29">
        <v>9</v>
      </c>
      <c r="J193" s="24" t="s">
        <v>599</v>
      </c>
    </row>
    <row r="194" spans="1:10" ht="14.25">
      <c r="A194" s="14" t="s">
        <v>786</v>
      </c>
      <c r="B194" s="15" t="s">
        <v>787</v>
      </c>
      <c r="C194" s="15" t="s">
        <v>28</v>
      </c>
      <c r="D194" s="14" t="s">
        <v>788</v>
      </c>
      <c r="E194" s="14" t="s">
        <v>753</v>
      </c>
      <c r="F194" s="39" t="s">
        <v>789</v>
      </c>
      <c r="G194" s="25">
        <v>83</v>
      </c>
      <c r="H194" s="26">
        <f t="shared" si="3"/>
        <v>71.738</v>
      </c>
      <c r="I194" s="29">
        <v>10</v>
      </c>
      <c r="J194" s="30" t="s">
        <v>599</v>
      </c>
    </row>
    <row r="195" spans="1:10" ht="14.25">
      <c r="A195" s="9" t="s">
        <v>790</v>
      </c>
      <c r="B195" s="10" t="s">
        <v>791</v>
      </c>
      <c r="C195" s="10" t="s">
        <v>28</v>
      </c>
      <c r="D195" s="9" t="s">
        <v>792</v>
      </c>
      <c r="E195" s="9" t="s">
        <v>793</v>
      </c>
      <c r="F195" s="40" t="s">
        <v>794</v>
      </c>
      <c r="G195" s="35">
        <v>89.8</v>
      </c>
      <c r="H195" s="12">
        <f t="shared" si="3"/>
        <v>82.50399999999999</v>
      </c>
      <c r="I195" s="31">
        <v>1</v>
      </c>
      <c r="J195" s="23" t="s">
        <v>795</v>
      </c>
    </row>
    <row r="196" spans="1:10" ht="14.25">
      <c r="A196" s="9" t="s">
        <v>796</v>
      </c>
      <c r="B196" s="10" t="s">
        <v>797</v>
      </c>
      <c r="C196" s="10" t="s">
        <v>28</v>
      </c>
      <c r="D196" s="9" t="s">
        <v>798</v>
      </c>
      <c r="E196" s="9" t="s">
        <v>793</v>
      </c>
      <c r="F196" s="40" t="s">
        <v>799</v>
      </c>
      <c r="G196" s="35">
        <v>86.6</v>
      </c>
      <c r="H196" s="12">
        <f t="shared" si="3"/>
        <v>81.002</v>
      </c>
      <c r="I196" s="31">
        <v>2</v>
      </c>
      <c r="J196" s="23" t="s">
        <v>795</v>
      </c>
    </row>
    <row r="197" spans="1:10" ht="14.25">
      <c r="A197" s="9" t="s">
        <v>800</v>
      </c>
      <c r="B197" s="10" t="s">
        <v>801</v>
      </c>
      <c r="C197" s="10" t="s">
        <v>28</v>
      </c>
      <c r="D197" s="9" t="s">
        <v>802</v>
      </c>
      <c r="E197" s="9" t="s">
        <v>793</v>
      </c>
      <c r="F197" s="40" t="s">
        <v>803</v>
      </c>
      <c r="G197" s="35">
        <v>85.4</v>
      </c>
      <c r="H197" s="28">
        <f t="shared" si="3"/>
        <v>80.702</v>
      </c>
      <c r="I197" s="31">
        <v>3</v>
      </c>
      <c r="J197" s="36" t="s">
        <v>795</v>
      </c>
    </row>
    <row r="198" spans="1:10" ht="14.25">
      <c r="A198" s="9" t="s">
        <v>804</v>
      </c>
      <c r="B198" s="10" t="s">
        <v>805</v>
      </c>
      <c r="C198" s="10" t="s">
        <v>28</v>
      </c>
      <c r="D198" s="9" t="s">
        <v>806</v>
      </c>
      <c r="E198" s="9" t="s">
        <v>793</v>
      </c>
      <c r="F198" s="40" t="s">
        <v>807</v>
      </c>
      <c r="G198" s="35">
        <v>88.8</v>
      </c>
      <c r="H198" s="28">
        <f t="shared" si="3"/>
        <v>80.07</v>
      </c>
      <c r="I198" s="31">
        <v>4</v>
      </c>
      <c r="J198" s="36" t="s">
        <v>795</v>
      </c>
    </row>
    <row r="199" spans="1:10" ht="14.25">
      <c r="A199" s="9" t="s">
        <v>808</v>
      </c>
      <c r="B199" s="10" t="s">
        <v>809</v>
      </c>
      <c r="C199" s="10" t="s">
        <v>28</v>
      </c>
      <c r="D199" s="9" t="s">
        <v>810</v>
      </c>
      <c r="E199" s="9" t="s">
        <v>793</v>
      </c>
      <c r="F199" s="40" t="s">
        <v>811</v>
      </c>
      <c r="G199" s="35">
        <v>84.8</v>
      </c>
      <c r="H199" s="28">
        <f t="shared" si="3"/>
        <v>79.72999999999999</v>
      </c>
      <c r="I199" s="31">
        <v>5</v>
      </c>
      <c r="J199" s="36" t="s">
        <v>795</v>
      </c>
    </row>
    <row r="200" spans="1:10" ht="14.25">
      <c r="A200" s="9" t="s">
        <v>812</v>
      </c>
      <c r="B200" s="10" t="s">
        <v>813</v>
      </c>
      <c r="C200" s="10" t="s">
        <v>13</v>
      </c>
      <c r="D200" s="9" t="s">
        <v>814</v>
      </c>
      <c r="E200" s="9" t="s">
        <v>793</v>
      </c>
      <c r="F200" s="40" t="s">
        <v>815</v>
      </c>
      <c r="G200" s="25">
        <v>87.8</v>
      </c>
      <c r="H200" s="26">
        <f t="shared" si="3"/>
        <v>79.52</v>
      </c>
      <c r="I200" s="29">
        <v>6</v>
      </c>
      <c r="J200" s="30" t="s">
        <v>795</v>
      </c>
    </row>
    <row r="201" spans="1:10" ht="14.25">
      <c r="A201" s="9" t="s">
        <v>816</v>
      </c>
      <c r="B201" s="10" t="s">
        <v>817</v>
      </c>
      <c r="C201" s="10" t="s">
        <v>13</v>
      </c>
      <c r="D201" s="9" t="s">
        <v>818</v>
      </c>
      <c r="E201" s="9" t="s">
        <v>793</v>
      </c>
      <c r="F201" s="40" t="s">
        <v>819</v>
      </c>
      <c r="G201" s="25">
        <v>86.2</v>
      </c>
      <c r="H201" s="26">
        <f t="shared" si="3"/>
        <v>78.58600000000001</v>
      </c>
      <c r="I201" s="29">
        <v>7</v>
      </c>
      <c r="J201" s="30" t="s">
        <v>795</v>
      </c>
    </row>
    <row r="202" spans="1:10" ht="14.25">
      <c r="A202" s="9" t="s">
        <v>820</v>
      </c>
      <c r="B202" s="10" t="s">
        <v>821</v>
      </c>
      <c r="C202" s="10" t="s">
        <v>28</v>
      </c>
      <c r="D202" s="9" t="s">
        <v>822</v>
      </c>
      <c r="E202" s="9" t="s">
        <v>793</v>
      </c>
      <c r="F202" s="40" t="s">
        <v>823</v>
      </c>
      <c r="G202" s="25">
        <v>84.8</v>
      </c>
      <c r="H202" s="13">
        <f t="shared" si="3"/>
        <v>78.56</v>
      </c>
      <c r="I202" s="29">
        <v>8</v>
      </c>
      <c r="J202" s="24" t="s">
        <v>795</v>
      </c>
    </row>
    <row r="203" spans="1:10" ht="14.25">
      <c r="A203" s="9" t="s">
        <v>824</v>
      </c>
      <c r="B203" s="10" t="s">
        <v>825</v>
      </c>
      <c r="C203" s="10" t="s">
        <v>13</v>
      </c>
      <c r="D203" s="9" t="s">
        <v>826</v>
      </c>
      <c r="E203" s="9" t="s">
        <v>793</v>
      </c>
      <c r="F203" s="40" t="s">
        <v>827</v>
      </c>
      <c r="G203" s="25">
        <v>85.8</v>
      </c>
      <c r="H203" s="13">
        <f t="shared" si="3"/>
        <v>78.348</v>
      </c>
      <c r="I203" s="29">
        <v>9</v>
      </c>
      <c r="J203" s="24" t="s">
        <v>795</v>
      </c>
    </row>
    <row r="204" spans="1:10" ht="14.25">
      <c r="A204" s="9" t="s">
        <v>828</v>
      </c>
      <c r="B204" s="10" t="s">
        <v>829</v>
      </c>
      <c r="C204" s="10" t="s">
        <v>13</v>
      </c>
      <c r="D204" s="9" t="s">
        <v>830</v>
      </c>
      <c r="E204" s="9" t="s">
        <v>793</v>
      </c>
      <c r="F204" s="40" t="s">
        <v>831</v>
      </c>
      <c r="G204" s="25">
        <v>86</v>
      </c>
      <c r="H204" s="13">
        <f t="shared" si="3"/>
        <v>78.326</v>
      </c>
      <c r="I204" s="29">
        <v>10</v>
      </c>
      <c r="J204" s="24" t="s">
        <v>795</v>
      </c>
    </row>
    <row r="205" spans="1:10" ht="14.25">
      <c r="A205" s="9" t="s">
        <v>832</v>
      </c>
      <c r="B205" s="10" t="s">
        <v>833</v>
      </c>
      <c r="C205" s="10" t="s">
        <v>13</v>
      </c>
      <c r="D205" s="9" t="s">
        <v>834</v>
      </c>
      <c r="E205" s="9" t="s">
        <v>793</v>
      </c>
      <c r="F205" s="40" t="s">
        <v>835</v>
      </c>
      <c r="G205" s="25">
        <v>84.8</v>
      </c>
      <c r="H205" s="26">
        <f t="shared" si="3"/>
        <v>77.50399999999999</v>
      </c>
      <c r="I205" s="29">
        <v>11</v>
      </c>
      <c r="J205" s="30" t="s">
        <v>795</v>
      </c>
    </row>
    <row r="206" spans="1:10" ht="14.25">
      <c r="A206" s="9" t="s">
        <v>836</v>
      </c>
      <c r="B206" s="10" t="s">
        <v>837</v>
      </c>
      <c r="C206" s="10" t="s">
        <v>13</v>
      </c>
      <c r="D206" s="9" t="s">
        <v>838</v>
      </c>
      <c r="E206" s="9" t="s">
        <v>793</v>
      </c>
      <c r="F206" s="40" t="s">
        <v>839</v>
      </c>
      <c r="G206" s="25">
        <v>84.4</v>
      </c>
      <c r="H206" s="13">
        <f t="shared" si="3"/>
        <v>77.26</v>
      </c>
      <c r="I206" s="29">
        <v>12</v>
      </c>
      <c r="J206" s="24" t="s">
        <v>795</v>
      </c>
    </row>
    <row r="207" spans="1:10" ht="14.25">
      <c r="A207" s="9" t="s">
        <v>840</v>
      </c>
      <c r="B207" s="10" t="s">
        <v>841</v>
      </c>
      <c r="C207" s="10" t="s">
        <v>28</v>
      </c>
      <c r="D207" s="9" t="s">
        <v>842</v>
      </c>
      <c r="E207" s="9" t="s">
        <v>793</v>
      </c>
      <c r="F207" s="40" t="s">
        <v>843</v>
      </c>
      <c r="G207" s="25">
        <v>83.4</v>
      </c>
      <c r="H207" s="26">
        <f t="shared" si="3"/>
        <v>76.872</v>
      </c>
      <c r="I207" s="29">
        <v>13</v>
      </c>
      <c r="J207" s="30" t="s">
        <v>795</v>
      </c>
    </row>
    <row r="208" spans="1:10" ht="14.25">
      <c r="A208" s="9" t="s">
        <v>844</v>
      </c>
      <c r="B208" s="10" t="s">
        <v>845</v>
      </c>
      <c r="C208" s="10" t="s">
        <v>28</v>
      </c>
      <c r="D208" s="9" t="s">
        <v>846</v>
      </c>
      <c r="E208" s="9" t="s">
        <v>793</v>
      </c>
      <c r="F208" s="40" t="s">
        <v>847</v>
      </c>
      <c r="G208" s="25">
        <v>83</v>
      </c>
      <c r="H208" s="13">
        <f t="shared" si="3"/>
        <v>76.718</v>
      </c>
      <c r="I208" s="29">
        <v>14</v>
      </c>
      <c r="J208" s="24" t="s">
        <v>795</v>
      </c>
    </row>
    <row r="209" spans="1:10" ht="14.25">
      <c r="A209" s="9" t="s">
        <v>848</v>
      </c>
      <c r="B209" s="10" t="s">
        <v>849</v>
      </c>
      <c r="C209" s="10" t="s">
        <v>13</v>
      </c>
      <c r="D209" s="9" t="s">
        <v>850</v>
      </c>
      <c r="E209" s="9" t="s">
        <v>851</v>
      </c>
      <c r="F209" s="40" t="s">
        <v>852</v>
      </c>
      <c r="G209" s="35">
        <v>85.6</v>
      </c>
      <c r="H209" s="28">
        <f t="shared" si="3"/>
        <v>85.858</v>
      </c>
      <c r="I209" s="31">
        <v>1</v>
      </c>
      <c r="J209" s="36" t="s">
        <v>853</v>
      </c>
    </row>
    <row r="210" spans="1:10" ht="14.25">
      <c r="A210" s="9" t="s">
        <v>854</v>
      </c>
      <c r="B210" s="10" t="s">
        <v>855</v>
      </c>
      <c r="C210" s="10" t="s">
        <v>13</v>
      </c>
      <c r="D210" s="9" t="s">
        <v>856</v>
      </c>
      <c r="E210" s="9" t="s">
        <v>851</v>
      </c>
      <c r="F210" s="40" t="s">
        <v>857</v>
      </c>
      <c r="G210" s="35">
        <v>84.6</v>
      </c>
      <c r="H210" s="12">
        <f t="shared" si="3"/>
        <v>84.828</v>
      </c>
      <c r="I210" s="31">
        <v>2</v>
      </c>
      <c r="J210" s="23" t="s">
        <v>853</v>
      </c>
    </row>
    <row r="211" spans="1:10" ht="14.25">
      <c r="A211" s="9" t="s">
        <v>858</v>
      </c>
      <c r="B211" s="10" t="s">
        <v>859</v>
      </c>
      <c r="C211" s="10" t="s">
        <v>13</v>
      </c>
      <c r="D211" s="9" t="s">
        <v>860</v>
      </c>
      <c r="E211" s="9" t="s">
        <v>851</v>
      </c>
      <c r="F211" s="40" t="s">
        <v>861</v>
      </c>
      <c r="G211" s="35">
        <v>86.6</v>
      </c>
      <c r="H211" s="12">
        <f t="shared" si="3"/>
        <v>83.846</v>
      </c>
      <c r="I211" s="31">
        <v>3</v>
      </c>
      <c r="J211" s="23" t="s">
        <v>853</v>
      </c>
    </row>
    <row r="212" spans="1:10" ht="14.25">
      <c r="A212" s="9" t="s">
        <v>862</v>
      </c>
      <c r="B212" s="10" t="s">
        <v>863</v>
      </c>
      <c r="C212" s="10" t="s">
        <v>13</v>
      </c>
      <c r="D212" s="9" t="s">
        <v>864</v>
      </c>
      <c r="E212" s="9" t="s">
        <v>851</v>
      </c>
      <c r="F212" s="40" t="s">
        <v>865</v>
      </c>
      <c r="G212" s="35">
        <v>85.6</v>
      </c>
      <c r="H212" s="12">
        <f t="shared" si="3"/>
        <v>83.782</v>
      </c>
      <c r="I212" s="31">
        <v>4</v>
      </c>
      <c r="J212" s="23" t="s">
        <v>853</v>
      </c>
    </row>
    <row r="213" spans="1:10" ht="14.25">
      <c r="A213" s="9" t="s">
        <v>866</v>
      </c>
      <c r="B213" s="10" t="s">
        <v>867</v>
      </c>
      <c r="C213" s="10" t="s">
        <v>13</v>
      </c>
      <c r="D213" s="9" t="s">
        <v>868</v>
      </c>
      <c r="E213" s="9" t="s">
        <v>851</v>
      </c>
      <c r="F213" s="40" t="s">
        <v>869</v>
      </c>
      <c r="G213" s="35">
        <v>86</v>
      </c>
      <c r="H213" s="12">
        <f t="shared" si="3"/>
        <v>83.216</v>
      </c>
      <c r="I213" s="31">
        <v>5</v>
      </c>
      <c r="J213" s="23" t="s">
        <v>853</v>
      </c>
    </row>
    <row r="214" spans="1:10" ht="14.25">
      <c r="A214" s="9" t="s">
        <v>870</v>
      </c>
      <c r="B214" s="10" t="s">
        <v>871</v>
      </c>
      <c r="C214" s="10" t="s">
        <v>13</v>
      </c>
      <c r="D214" s="9" t="s">
        <v>872</v>
      </c>
      <c r="E214" s="9" t="s">
        <v>851</v>
      </c>
      <c r="F214" s="40" t="s">
        <v>873</v>
      </c>
      <c r="G214" s="35">
        <v>83</v>
      </c>
      <c r="H214" s="12">
        <f t="shared" si="3"/>
        <v>83.18</v>
      </c>
      <c r="I214" s="31">
        <v>6</v>
      </c>
      <c r="J214" s="23" t="s">
        <v>853</v>
      </c>
    </row>
    <row r="215" spans="1:10" ht="14.25">
      <c r="A215" s="9" t="s">
        <v>874</v>
      </c>
      <c r="B215" s="10" t="s">
        <v>875</v>
      </c>
      <c r="C215" s="10" t="s">
        <v>13</v>
      </c>
      <c r="D215" s="9" t="s">
        <v>876</v>
      </c>
      <c r="E215" s="9" t="s">
        <v>851</v>
      </c>
      <c r="F215" s="40" t="s">
        <v>877</v>
      </c>
      <c r="G215" s="35">
        <v>89.2</v>
      </c>
      <c r="H215" s="12">
        <f t="shared" si="3"/>
        <v>82.678</v>
      </c>
      <c r="I215" s="31">
        <v>7</v>
      </c>
      <c r="J215" s="23" t="s">
        <v>853</v>
      </c>
    </row>
    <row r="216" spans="1:10" ht="14.25">
      <c r="A216" s="9" t="s">
        <v>878</v>
      </c>
      <c r="B216" s="10" t="s">
        <v>879</v>
      </c>
      <c r="C216" s="10" t="s">
        <v>13</v>
      </c>
      <c r="D216" s="9" t="s">
        <v>880</v>
      </c>
      <c r="E216" s="9" t="s">
        <v>851</v>
      </c>
      <c r="F216" s="40" t="s">
        <v>881</v>
      </c>
      <c r="G216" s="35">
        <v>87.7</v>
      </c>
      <c r="H216" s="12">
        <f t="shared" si="3"/>
        <v>82.054</v>
      </c>
      <c r="I216" s="31">
        <v>8</v>
      </c>
      <c r="J216" s="23" t="s">
        <v>853</v>
      </c>
    </row>
    <row r="217" spans="1:10" ht="14.25">
      <c r="A217" s="9" t="s">
        <v>882</v>
      </c>
      <c r="B217" s="10" t="s">
        <v>883</v>
      </c>
      <c r="C217" s="10" t="s">
        <v>13</v>
      </c>
      <c r="D217" s="9" t="s">
        <v>884</v>
      </c>
      <c r="E217" s="9" t="s">
        <v>851</v>
      </c>
      <c r="F217" s="40" t="s">
        <v>885</v>
      </c>
      <c r="G217" s="35">
        <v>85</v>
      </c>
      <c r="H217" s="12">
        <f t="shared" si="3"/>
        <v>81.994</v>
      </c>
      <c r="I217" s="31">
        <v>9</v>
      </c>
      <c r="J217" s="23" t="s">
        <v>853</v>
      </c>
    </row>
    <row r="218" spans="1:10" ht="14.25">
      <c r="A218" s="9" t="s">
        <v>886</v>
      </c>
      <c r="B218" s="10" t="s">
        <v>887</v>
      </c>
      <c r="C218" s="10" t="s">
        <v>13</v>
      </c>
      <c r="D218" s="9" t="s">
        <v>888</v>
      </c>
      <c r="E218" s="9" t="s">
        <v>851</v>
      </c>
      <c r="F218" s="40" t="s">
        <v>176</v>
      </c>
      <c r="G218" s="35">
        <v>85.2</v>
      </c>
      <c r="H218" s="28">
        <f t="shared" si="3"/>
        <v>81.53999999999999</v>
      </c>
      <c r="I218" s="31">
        <v>10</v>
      </c>
      <c r="J218" s="36" t="s">
        <v>853</v>
      </c>
    </row>
    <row r="219" spans="1:10" ht="14.25">
      <c r="A219" s="9" t="s">
        <v>889</v>
      </c>
      <c r="B219" s="10" t="s">
        <v>890</v>
      </c>
      <c r="C219" s="10" t="s">
        <v>13</v>
      </c>
      <c r="D219" s="9" t="s">
        <v>891</v>
      </c>
      <c r="E219" s="9" t="s">
        <v>851</v>
      </c>
      <c r="F219" s="40" t="s">
        <v>758</v>
      </c>
      <c r="G219" s="35">
        <v>83.8</v>
      </c>
      <c r="H219" s="12">
        <f t="shared" si="3"/>
        <v>81.352</v>
      </c>
      <c r="I219" s="31">
        <v>11</v>
      </c>
      <c r="J219" s="23" t="s">
        <v>853</v>
      </c>
    </row>
    <row r="220" spans="1:10" ht="14.25">
      <c r="A220" s="9" t="s">
        <v>892</v>
      </c>
      <c r="B220" s="10" t="s">
        <v>893</v>
      </c>
      <c r="C220" s="10" t="s">
        <v>13</v>
      </c>
      <c r="D220" s="9" t="s">
        <v>894</v>
      </c>
      <c r="E220" s="9" t="s">
        <v>851</v>
      </c>
      <c r="F220" s="40" t="s">
        <v>895</v>
      </c>
      <c r="G220" s="35">
        <v>84.6</v>
      </c>
      <c r="H220" s="12">
        <f t="shared" si="3"/>
        <v>81.288</v>
      </c>
      <c r="I220" s="31">
        <v>12</v>
      </c>
      <c r="J220" s="23" t="s">
        <v>853</v>
      </c>
    </row>
    <row r="221" spans="1:10" ht="14.25">
      <c r="A221" s="9" t="s">
        <v>896</v>
      </c>
      <c r="B221" s="10" t="s">
        <v>897</v>
      </c>
      <c r="C221" s="10" t="s">
        <v>13</v>
      </c>
      <c r="D221" s="9" t="s">
        <v>898</v>
      </c>
      <c r="E221" s="9" t="s">
        <v>851</v>
      </c>
      <c r="F221" s="40" t="s">
        <v>899</v>
      </c>
      <c r="G221" s="35">
        <v>84.8</v>
      </c>
      <c r="H221" s="12">
        <f t="shared" si="3"/>
        <v>80.924</v>
      </c>
      <c r="I221" s="31">
        <v>13</v>
      </c>
      <c r="J221" s="23" t="s">
        <v>853</v>
      </c>
    </row>
    <row r="222" spans="1:10" ht="14.25">
      <c r="A222" s="9" t="s">
        <v>900</v>
      </c>
      <c r="B222" s="10" t="s">
        <v>901</v>
      </c>
      <c r="C222" s="10" t="s">
        <v>13</v>
      </c>
      <c r="D222" s="9" t="s">
        <v>902</v>
      </c>
      <c r="E222" s="9" t="s">
        <v>851</v>
      </c>
      <c r="F222" s="40" t="s">
        <v>903</v>
      </c>
      <c r="G222" s="35">
        <v>84.2</v>
      </c>
      <c r="H222" s="28">
        <f t="shared" si="3"/>
        <v>80.47399999999999</v>
      </c>
      <c r="I222" s="31">
        <v>14</v>
      </c>
      <c r="J222" s="36" t="s">
        <v>853</v>
      </c>
    </row>
    <row r="223" spans="1:10" ht="14.25">
      <c r="A223" s="9" t="s">
        <v>904</v>
      </c>
      <c r="B223" s="10" t="s">
        <v>905</v>
      </c>
      <c r="C223" s="10" t="s">
        <v>13</v>
      </c>
      <c r="D223" s="9" t="s">
        <v>906</v>
      </c>
      <c r="E223" s="9" t="s">
        <v>851</v>
      </c>
      <c r="F223" s="40" t="s">
        <v>899</v>
      </c>
      <c r="G223" s="25">
        <v>83.6</v>
      </c>
      <c r="H223" s="26">
        <f t="shared" si="3"/>
        <v>80.44399999999999</v>
      </c>
      <c r="I223" s="29">
        <v>15</v>
      </c>
      <c r="J223" s="30" t="s">
        <v>853</v>
      </c>
    </row>
    <row r="224" spans="1:10" ht="14.25">
      <c r="A224" s="9" t="s">
        <v>907</v>
      </c>
      <c r="B224" s="10" t="s">
        <v>908</v>
      </c>
      <c r="C224" s="10" t="s">
        <v>13</v>
      </c>
      <c r="D224" s="9" t="s">
        <v>909</v>
      </c>
      <c r="E224" s="9" t="s">
        <v>851</v>
      </c>
      <c r="F224" s="40" t="s">
        <v>910</v>
      </c>
      <c r="G224" s="25">
        <v>83.8</v>
      </c>
      <c r="H224" s="26">
        <f t="shared" si="3"/>
        <v>80.362</v>
      </c>
      <c r="I224" s="29">
        <v>16</v>
      </c>
      <c r="J224" s="30" t="s">
        <v>853</v>
      </c>
    </row>
    <row r="225" spans="1:10" ht="14.25">
      <c r="A225" s="9" t="s">
        <v>911</v>
      </c>
      <c r="B225" s="10" t="s">
        <v>912</v>
      </c>
      <c r="C225" s="10" t="s">
        <v>13</v>
      </c>
      <c r="D225" s="9" t="s">
        <v>913</v>
      </c>
      <c r="E225" s="9" t="s">
        <v>851</v>
      </c>
      <c r="F225" s="40" t="s">
        <v>914</v>
      </c>
      <c r="G225" s="25">
        <v>83</v>
      </c>
      <c r="H225" s="26">
        <f t="shared" si="3"/>
        <v>80.27000000000001</v>
      </c>
      <c r="I225" s="29">
        <v>17</v>
      </c>
      <c r="J225" s="30" t="s">
        <v>853</v>
      </c>
    </row>
    <row r="226" spans="1:10" ht="14.25">
      <c r="A226" s="9" t="s">
        <v>915</v>
      </c>
      <c r="B226" s="10" t="s">
        <v>916</v>
      </c>
      <c r="C226" s="10" t="s">
        <v>13</v>
      </c>
      <c r="D226" s="9" t="s">
        <v>917</v>
      </c>
      <c r="E226" s="9" t="s">
        <v>851</v>
      </c>
      <c r="F226" s="40" t="s">
        <v>918</v>
      </c>
      <c r="G226" s="18">
        <v>84.2</v>
      </c>
      <c r="H226" s="13">
        <f t="shared" si="3"/>
        <v>80.15</v>
      </c>
      <c r="I226" s="22">
        <v>18</v>
      </c>
      <c r="J226" s="24" t="s">
        <v>853</v>
      </c>
    </row>
    <row r="227" spans="1:10" ht="14.25">
      <c r="A227" s="9" t="s">
        <v>919</v>
      </c>
      <c r="B227" s="10" t="s">
        <v>920</v>
      </c>
      <c r="C227" s="10" t="s">
        <v>13</v>
      </c>
      <c r="D227" s="9" t="s">
        <v>921</v>
      </c>
      <c r="E227" s="9" t="s">
        <v>851</v>
      </c>
      <c r="F227" s="40" t="s">
        <v>922</v>
      </c>
      <c r="G227" s="18">
        <v>85</v>
      </c>
      <c r="H227" s="13">
        <f t="shared" si="3"/>
        <v>79.858</v>
      </c>
      <c r="I227" s="22">
        <v>19</v>
      </c>
      <c r="J227" s="24" t="s">
        <v>853</v>
      </c>
    </row>
    <row r="228" spans="1:10" ht="14.25">
      <c r="A228" s="9" t="s">
        <v>923</v>
      </c>
      <c r="B228" s="10" t="s">
        <v>924</v>
      </c>
      <c r="C228" s="10" t="s">
        <v>28</v>
      </c>
      <c r="D228" s="9" t="s">
        <v>925</v>
      </c>
      <c r="E228" s="9" t="s">
        <v>851</v>
      </c>
      <c r="F228" s="40" t="s">
        <v>926</v>
      </c>
      <c r="G228" s="18">
        <v>84.4</v>
      </c>
      <c r="H228" s="13">
        <f t="shared" si="3"/>
        <v>79.756</v>
      </c>
      <c r="I228" s="22">
        <v>20</v>
      </c>
      <c r="J228" s="24" t="s">
        <v>853</v>
      </c>
    </row>
    <row r="229" spans="1:10" ht="14.25">
      <c r="A229" s="9" t="s">
        <v>927</v>
      </c>
      <c r="B229" s="10" t="s">
        <v>928</v>
      </c>
      <c r="C229" s="10" t="s">
        <v>13</v>
      </c>
      <c r="D229" s="9" t="s">
        <v>929</v>
      </c>
      <c r="E229" s="9" t="s">
        <v>851</v>
      </c>
      <c r="F229" s="40" t="s">
        <v>930</v>
      </c>
      <c r="G229" s="18">
        <v>82.8</v>
      </c>
      <c r="H229" s="13">
        <f t="shared" si="3"/>
        <v>79.404</v>
      </c>
      <c r="I229" s="22">
        <v>21</v>
      </c>
      <c r="J229" s="24" t="s">
        <v>853</v>
      </c>
    </row>
    <row r="230" spans="1:10" ht="14.25">
      <c r="A230" s="9" t="s">
        <v>931</v>
      </c>
      <c r="B230" s="10" t="s">
        <v>932</v>
      </c>
      <c r="C230" s="10" t="s">
        <v>28</v>
      </c>
      <c r="D230" s="9" t="s">
        <v>933</v>
      </c>
      <c r="E230" s="9" t="s">
        <v>851</v>
      </c>
      <c r="F230" s="40" t="s">
        <v>934</v>
      </c>
      <c r="G230" s="18">
        <v>84.4</v>
      </c>
      <c r="H230" s="13">
        <f t="shared" si="3"/>
        <v>79.30600000000001</v>
      </c>
      <c r="I230" s="22">
        <v>22</v>
      </c>
      <c r="J230" s="24" t="s">
        <v>853</v>
      </c>
    </row>
    <row r="231" spans="1:10" ht="14.25">
      <c r="A231" s="9" t="s">
        <v>935</v>
      </c>
      <c r="B231" s="10" t="s">
        <v>936</v>
      </c>
      <c r="C231" s="10" t="s">
        <v>13</v>
      </c>
      <c r="D231" s="9" t="s">
        <v>937</v>
      </c>
      <c r="E231" s="9" t="s">
        <v>851</v>
      </c>
      <c r="F231" s="40" t="s">
        <v>938</v>
      </c>
      <c r="G231" s="18">
        <v>83</v>
      </c>
      <c r="H231" s="13">
        <f t="shared" si="3"/>
        <v>79.298</v>
      </c>
      <c r="I231" s="22">
        <v>23</v>
      </c>
      <c r="J231" s="24" t="s">
        <v>853</v>
      </c>
    </row>
    <row r="232" spans="1:10" ht="14.25">
      <c r="A232" s="9" t="s">
        <v>939</v>
      </c>
      <c r="B232" s="10" t="s">
        <v>940</v>
      </c>
      <c r="C232" s="10" t="s">
        <v>13</v>
      </c>
      <c r="D232" s="9" t="s">
        <v>941</v>
      </c>
      <c r="E232" s="9" t="s">
        <v>851</v>
      </c>
      <c r="F232" s="40" t="s">
        <v>922</v>
      </c>
      <c r="G232" s="18">
        <v>83.4</v>
      </c>
      <c r="H232" s="13">
        <f t="shared" si="3"/>
        <v>79.21800000000002</v>
      </c>
      <c r="I232" s="22">
        <v>24</v>
      </c>
      <c r="J232" s="24" t="s">
        <v>853</v>
      </c>
    </row>
    <row r="233" spans="1:10" ht="14.25">
      <c r="A233" s="9" t="s">
        <v>942</v>
      </c>
      <c r="B233" s="10" t="s">
        <v>943</v>
      </c>
      <c r="C233" s="10" t="s">
        <v>13</v>
      </c>
      <c r="D233" s="9" t="s">
        <v>944</v>
      </c>
      <c r="E233" s="9" t="s">
        <v>851</v>
      </c>
      <c r="F233" s="40" t="s">
        <v>945</v>
      </c>
      <c r="G233" s="18">
        <v>83</v>
      </c>
      <c r="H233" s="13">
        <f t="shared" si="3"/>
        <v>79.202</v>
      </c>
      <c r="I233" s="22">
        <v>25</v>
      </c>
      <c r="J233" s="24" t="s">
        <v>853</v>
      </c>
    </row>
    <row r="234" spans="1:10" ht="14.25">
      <c r="A234" s="9" t="s">
        <v>946</v>
      </c>
      <c r="B234" s="10" t="s">
        <v>947</v>
      </c>
      <c r="C234" s="10" t="s">
        <v>13</v>
      </c>
      <c r="D234" s="9" t="s">
        <v>948</v>
      </c>
      <c r="E234" s="9" t="s">
        <v>851</v>
      </c>
      <c r="F234" s="40" t="s">
        <v>949</v>
      </c>
      <c r="G234" s="18">
        <v>80.4</v>
      </c>
      <c r="H234" s="13">
        <f t="shared" si="3"/>
        <v>79.04400000000001</v>
      </c>
      <c r="I234" s="22">
        <v>26</v>
      </c>
      <c r="J234" s="24" t="s">
        <v>853</v>
      </c>
    </row>
    <row r="235" spans="1:10" ht="14.25">
      <c r="A235" s="9" t="s">
        <v>950</v>
      </c>
      <c r="B235" s="10" t="s">
        <v>951</v>
      </c>
      <c r="C235" s="10" t="s">
        <v>13</v>
      </c>
      <c r="D235" s="9" t="s">
        <v>952</v>
      </c>
      <c r="E235" s="9" t="s">
        <v>851</v>
      </c>
      <c r="F235" s="40" t="s">
        <v>953</v>
      </c>
      <c r="G235" s="18">
        <v>82</v>
      </c>
      <c r="H235" s="13">
        <f t="shared" si="3"/>
        <v>78.83800000000001</v>
      </c>
      <c r="I235" s="22">
        <v>27</v>
      </c>
      <c r="J235" s="24" t="s">
        <v>853</v>
      </c>
    </row>
    <row r="236" spans="1:10" ht="14.25">
      <c r="A236" s="9" t="s">
        <v>954</v>
      </c>
      <c r="B236" s="10" t="s">
        <v>955</v>
      </c>
      <c r="C236" s="10" t="s">
        <v>13</v>
      </c>
      <c r="D236" s="9" t="s">
        <v>956</v>
      </c>
      <c r="E236" s="9" t="s">
        <v>851</v>
      </c>
      <c r="F236" s="40" t="s">
        <v>957</v>
      </c>
      <c r="G236" s="18">
        <v>82.2</v>
      </c>
      <c r="H236" s="13">
        <f t="shared" si="3"/>
        <v>78.822</v>
      </c>
      <c r="I236" s="22">
        <v>28</v>
      </c>
      <c r="J236" s="24" t="s">
        <v>853</v>
      </c>
    </row>
    <row r="237" spans="1:10" ht="14.25">
      <c r="A237" s="9" t="s">
        <v>958</v>
      </c>
      <c r="B237" s="10" t="s">
        <v>959</v>
      </c>
      <c r="C237" s="10" t="s">
        <v>13</v>
      </c>
      <c r="D237" s="9" t="s">
        <v>960</v>
      </c>
      <c r="E237" s="9" t="s">
        <v>851</v>
      </c>
      <c r="F237" s="40" t="s">
        <v>961</v>
      </c>
      <c r="G237" s="18">
        <v>83</v>
      </c>
      <c r="H237" s="13">
        <f t="shared" si="3"/>
        <v>78.80600000000001</v>
      </c>
      <c r="I237" s="22">
        <v>29</v>
      </c>
      <c r="J237" s="24" t="s">
        <v>853</v>
      </c>
    </row>
    <row r="238" spans="1:10" ht="14.25">
      <c r="A238" s="14" t="s">
        <v>962</v>
      </c>
      <c r="B238" s="15" t="s">
        <v>963</v>
      </c>
      <c r="C238" s="15" t="s">
        <v>13</v>
      </c>
      <c r="D238" s="14" t="s">
        <v>964</v>
      </c>
      <c r="E238" s="14" t="s">
        <v>851</v>
      </c>
      <c r="F238" s="39" t="s">
        <v>965</v>
      </c>
      <c r="G238" s="18">
        <v>84.2</v>
      </c>
      <c r="H238" s="13">
        <f t="shared" si="3"/>
        <v>78.75200000000001</v>
      </c>
      <c r="I238" s="22">
        <v>30</v>
      </c>
      <c r="J238" s="24" t="s">
        <v>853</v>
      </c>
    </row>
    <row r="239" spans="1:10" ht="14.25">
      <c r="A239" s="14" t="s">
        <v>966</v>
      </c>
      <c r="B239" s="15" t="s">
        <v>967</v>
      </c>
      <c r="C239" s="15" t="s">
        <v>13</v>
      </c>
      <c r="D239" s="14" t="s">
        <v>968</v>
      </c>
      <c r="E239" s="14" t="s">
        <v>851</v>
      </c>
      <c r="F239" s="39" t="s">
        <v>969</v>
      </c>
      <c r="G239" s="18">
        <v>83.6</v>
      </c>
      <c r="H239" s="13">
        <f t="shared" si="3"/>
        <v>78.626</v>
      </c>
      <c r="I239" s="22">
        <v>31</v>
      </c>
      <c r="J239" s="24" t="s">
        <v>853</v>
      </c>
    </row>
    <row r="240" spans="1:10" ht="14.25">
      <c r="A240" s="9" t="s">
        <v>970</v>
      </c>
      <c r="B240" s="10" t="s">
        <v>971</v>
      </c>
      <c r="C240" s="10" t="s">
        <v>13</v>
      </c>
      <c r="D240" s="9" t="s">
        <v>972</v>
      </c>
      <c r="E240" s="9" t="s">
        <v>851</v>
      </c>
      <c r="F240" s="40" t="s">
        <v>233</v>
      </c>
      <c r="G240" s="18">
        <v>82</v>
      </c>
      <c r="H240" s="13">
        <f t="shared" si="3"/>
        <v>78.13</v>
      </c>
      <c r="I240" s="22">
        <v>32</v>
      </c>
      <c r="J240" s="24" t="s">
        <v>853</v>
      </c>
    </row>
    <row r="241" spans="1:10" ht="14.25">
      <c r="A241" s="14" t="s">
        <v>973</v>
      </c>
      <c r="B241" s="15" t="s">
        <v>974</v>
      </c>
      <c r="C241" s="15" t="s">
        <v>13</v>
      </c>
      <c r="D241" s="14" t="s">
        <v>975</v>
      </c>
      <c r="E241" s="14" t="s">
        <v>851</v>
      </c>
      <c r="F241" s="39" t="s">
        <v>976</v>
      </c>
      <c r="G241" s="18">
        <v>81.8</v>
      </c>
      <c r="H241" s="13">
        <f t="shared" si="3"/>
        <v>77.966</v>
      </c>
      <c r="I241" s="22">
        <v>33</v>
      </c>
      <c r="J241" s="24" t="s">
        <v>853</v>
      </c>
    </row>
    <row r="242" spans="1:10" ht="14.25">
      <c r="A242" s="9" t="s">
        <v>977</v>
      </c>
      <c r="B242" s="10" t="s">
        <v>978</v>
      </c>
      <c r="C242" s="10" t="s">
        <v>13</v>
      </c>
      <c r="D242" s="9" t="s">
        <v>979</v>
      </c>
      <c r="E242" s="9" t="s">
        <v>851</v>
      </c>
      <c r="F242" s="40" t="s">
        <v>980</v>
      </c>
      <c r="G242" s="18">
        <v>80.8</v>
      </c>
      <c r="H242" s="13">
        <f t="shared" si="3"/>
        <v>77.902</v>
      </c>
      <c r="I242" s="22">
        <v>34</v>
      </c>
      <c r="J242" s="24" t="s">
        <v>853</v>
      </c>
    </row>
    <row r="243" spans="1:10" ht="14.25">
      <c r="A243" s="14" t="s">
        <v>981</v>
      </c>
      <c r="B243" s="15" t="s">
        <v>982</v>
      </c>
      <c r="C243" s="15" t="s">
        <v>13</v>
      </c>
      <c r="D243" s="14" t="s">
        <v>983</v>
      </c>
      <c r="E243" s="14" t="s">
        <v>851</v>
      </c>
      <c r="F243" s="39" t="s">
        <v>306</v>
      </c>
      <c r="G243" s="18">
        <v>81.6</v>
      </c>
      <c r="H243" s="13">
        <f t="shared" si="3"/>
        <v>77.69999999999999</v>
      </c>
      <c r="I243" s="22">
        <v>35</v>
      </c>
      <c r="J243" s="24" t="s">
        <v>853</v>
      </c>
    </row>
    <row r="244" spans="1:10" ht="14.25">
      <c r="A244" s="14" t="s">
        <v>984</v>
      </c>
      <c r="B244" s="15" t="s">
        <v>985</v>
      </c>
      <c r="C244" s="15" t="s">
        <v>13</v>
      </c>
      <c r="D244" s="14" t="s">
        <v>986</v>
      </c>
      <c r="E244" s="14" t="s">
        <v>851</v>
      </c>
      <c r="F244" s="39" t="s">
        <v>987</v>
      </c>
      <c r="G244" s="18">
        <v>80.8</v>
      </c>
      <c r="H244" s="13">
        <f t="shared" si="3"/>
        <v>77.53</v>
      </c>
      <c r="I244" s="22">
        <v>36</v>
      </c>
      <c r="J244" s="24" t="s">
        <v>853</v>
      </c>
    </row>
    <row r="245" spans="1:10" ht="14.25">
      <c r="A245" s="9" t="s">
        <v>988</v>
      </c>
      <c r="B245" s="10" t="s">
        <v>989</v>
      </c>
      <c r="C245" s="10" t="s">
        <v>13</v>
      </c>
      <c r="D245" s="9" t="s">
        <v>990</v>
      </c>
      <c r="E245" s="9" t="s">
        <v>851</v>
      </c>
      <c r="F245" s="40" t="s">
        <v>991</v>
      </c>
      <c r="G245" s="18">
        <v>79.2</v>
      </c>
      <c r="H245" s="13">
        <f t="shared" si="3"/>
        <v>77.292</v>
      </c>
      <c r="I245" s="22">
        <v>37</v>
      </c>
      <c r="J245" s="24" t="s">
        <v>853</v>
      </c>
    </row>
    <row r="246" spans="1:10" ht="14.25">
      <c r="A246" s="9" t="s">
        <v>992</v>
      </c>
      <c r="B246" s="10" t="s">
        <v>993</v>
      </c>
      <c r="C246" s="10" t="s">
        <v>28</v>
      </c>
      <c r="D246" s="9" t="s">
        <v>994</v>
      </c>
      <c r="E246" s="9" t="s">
        <v>851</v>
      </c>
      <c r="F246" s="40" t="s">
        <v>995</v>
      </c>
      <c r="G246" s="18">
        <v>77</v>
      </c>
      <c r="H246" s="13">
        <f t="shared" si="3"/>
        <v>76.916</v>
      </c>
      <c r="I246" s="22">
        <v>38</v>
      </c>
      <c r="J246" s="24" t="s">
        <v>853</v>
      </c>
    </row>
    <row r="247" spans="1:10" ht="14.25">
      <c r="A247" s="9" t="s">
        <v>996</v>
      </c>
      <c r="B247" s="10" t="s">
        <v>997</v>
      </c>
      <c r="C247" s="10" t="s">
        <v>13</v>
      </c>
      <c r="D247" s="9" t="s">
        <v>998</v>
      </c>
      <c r="E247" s="9" t="s">
        <v>851</v>
      </c>
      <c r="F247" s="40" t="s">
        <v>999</v>
      </c>
      <c r="G247" s="18">
        <v>75.2</v>
      </c>
      <c r="H247" s="13">
        <f t="shared" si="3"/>
        <v>75.998</v>
      </c>
      <c r="I247" s="22">
        <v>39</v>
      </c>
      <c r="J247" s="24" t="s">
        <v>853</v>
      </c>
    </row>
    <row r="248" spans="1:10" ht="14.25">
      <c r="A248" s="9" t="s">
        <v>1000</v>
      </c>
      <c r="B248" s="10" t="s">
        <v>1001</v>
      </c>
      <c r="C248" s="10" t="s">
        <v>13</v>
      </c>
      <c r="D248" s="9" t="s">
        <v>1002</v>
      </c>
      <c r="E248" s="9" t="s">
        <v>851</v>
      </c>
      <c r="F248" s="40" t="s">
        <v>1003</v>
      </c>
      <c r="G248" s="18">
        <v>0</v>
      </c>
      <c r="H248" s="13">
        <f t="shared" si="3"/>
        <v>45.72599999999999</v>
      </c>
      <c r="I248" s="22">
        <v>40</v>
      </c>
      <c r="J248" s="24" t="s">
        <v>853</v>
      </c>
    </row>
    <row r="249" spans="1:10" ht="14.25">
      <c r="A249" s="9" t="s">
        <v>1004</v>
      </c>
      <c r="B249" s="10" t="s">
        <v>1005</v>
      </c>
      <c r="C249" s="10" t="s">
        <v>13</v>
      </c>
      <c r="D249" s="9" t="s">
        <v>1006</v>
      </c>
      <c r="E249" s="9" t="s">
        <v>851</v>
      </c>
      <c r="F249" s="40" t="s">
        <v>410</v>
      </c>
      <c r="G249" s="18">
        <v>0</v>
      </c>
      <c r="H249" s="13">
        <f aca="true" t="shared" si="4" ref="H249:H274">F249*0.6+G249*0.4</f>
        <v>45.348</v>
      </c>
      <c r="I249" s="22">
        <v>41</v>
      </c>
      <c r="J249" s="24" t="s">
        <v>853</v>
      </c>
    </row>
    <row r="250" spans="1:10" ht="14.25">
      <c r="A250" s="9" t="s">
        <v>1007</v>
      </c>
      <c r="B250" s="10" t="s">
        <v>1008</v>
      </c>
      <c r="C250" s="10" t="s">
        <v>13</v>
      </c>
      <c r="D250" s="9" t="s">
        <v>1009</v>
      </c>
      <c r="E250" s="9" t="s">
        <v>1010</v>
      </c>
      <c r="F250" s="40" t="s">
        <v>1011</v>
      </c>
      <c r="G250" s="17">
        <v>88.2</v>
      </c>
      <c r="H250" s="12">
        <f t="shared" si="4"/>
        <v>90.024</v>
      </c>
      <c r="I250" s="21">
        <v>1</v>
      </c>
      <c r="J250" s="23" t="s">
        <v>1012</v>
      </c>
    </row>
    <row r="251" spans="1:10" ht="14.25">
      <c r="A251" s="9" t="s">
        <v>1013</v>
      </c>
      <c r="B251" s="10" t="s">
        <v>1014</v>
      </c>
      <c r="C251" s="10" t="s">
        <v>28</v>
      </c>
      <c r="D251" s="9" t="s">
        <v>1015</v>
      </c>
      <c r="E251" s="9" t="s">
        <v>1010</v>
      </c>
      <c r="F251" s="40" t="s">
        <v>1016</v>
      </c>
      <c r="G251" s="17">
        <v>87.2</v>
      </c>
      <c r="H251" s="12">
        <f t="shared" si="4"/>
        <v>88.46000000000001</v>
      </c>
      <c r="I251" s="21">
        <v>2</v>
      </c>
      <c r="J251" s="23" t="s">
        <v>1012</v>
      </c>
    </row>
    <row r="252" spans="1:10" ht="14.25">
      <c r="A252" s="9" t="s">
        <v>1017</v>
      </c>
      <c r="B252" s="10" t="s">
        <v>1018</v>
      </c>
      <c r="C252" s="10" t="s">
        <v>28</v>
      </c>
      <c r="D252" s="9" t="s">
        <v>1019</v>
      </c>
      <c r="E252" s="9" t="s">
        <v>1010</v>
      </c>
      <c r="F252" s="40" t="s">
        <v>1020</v>
      </c>
      <c r="G252" s="17">
        <v>85.4</v>
      </c>
      <c r="H252" s="12">
        <f t="shared" si="4"/>
        <v>86.99000000000001</v>
      </c>
      <c r="I252" s="21">
        <v>3</v>
      </c>
      <c r="J252" s="23" t="s">
        <v>1012</v>
      </c>
    </row>
    <row r="253" spans="1:10" ht="14.25">
      <c r="A253" s="9" t="s">
        <v>1021</v>
      </c>
      <c r="B253" s="10" t="s">
        <v>1022</v>
      </c>
      <c r="C253" s="10" t="s">
        <v>13</v>
      </c>
      <c r="D253" s="9" t="s">
        <v>1023</v>
      </c>
      <c r="E253" s="9" t="s">
        <v>1010</v>
      </c>
      <c r="F253" s="40" t="s">
        <v>1024</v>
      </c>
      <c r="G253" s="17">
        <v>88.6</v>
      </c>
      <c r="H253" s="12">
        <f t="shared" si="4"/>
        <v>86.53</v>
      </c>
      <c r="I253" s="21">
        <v>4</v>
      </c>
      <c r="J253" s="23" t="s">
        <v>1012</v>
      </c>
    </row>
    <row r="254" spans="1:10" ht="14.25">
      <c r="A254" s="9" t="s">
        <v>1025</v>
      </c>
      <c r="B254" s="10" t="s">
        <v>1026</v>
      </c>
      <c r="C254" s="10" t="s">
        <v>28</v>
      </c>
      <c r="D254" s="9" t="s">
        <v>1027</v>
      </c>
      <c r="E254" s="9" t="s">
        <v>1010</v>
      </c>
      <c r="F254" s="40" t="s">
        <v>1028</v>
      </c>
      <c r="G254" s="17">
        <v>86.2</v>
      </c>
      <c r="H254" s="12">
        <f t="shared" si="4"/>
        <v>86.01400000000001</v>
      </c>
      <c r="I254" s="21">
        <v>5</v>
      </c>
      <c r="J254" s="23" t="s">
        <v>1012</v>
      </c>
    </row>
    <row r="255" spans="1:10" ht="14.25">
      <c r="A255" s="9" t="s">
        <v>1029</v>
      </c>
      <c r="B255" s="10" t="s">
        <v>1030</v>
      </c>
      <c r="C255" s="10" t="s">
        <v>13</v>
      </c>
      <c r="D255" s="9" t="s">
        <v>1031</v>
      </c>
      <c r="E255" s="9" t="s">
        <v>1010</v>
      </c>
      <c r="F255" s="40" t="s">
        <v>1032</v>
      </c>
      <c r="G255" s="17">
        <v>88.2</v>
      </c>
      <c r="H255" s="12">
        <f t="shared" si="4"/>
        <v>84.582</v>
      </c>
      <c r="I255" s="21">
        <v>6</v>
      </c>
      <c r="J255" s="23" t="s">
        <v>1012</v>
      </c>
    </row>
    <row r="256" spans="1:10" ht="14.25">
      <c r="A256" s="9" t="s">
        <v>1033</v>
      </c>
      <c r="B256" s="10" t="s">
        <v>1034</v>
      </c>
      <c r="C256" s="10" t="s">
        <v>13</v>
      </c>
      <c r="D256" s="9" t="s">
        <v>1035</v>
      </c>
      <c r="E256" s="9" t="s">
        <v>1010</v>
      </c>
      <c r="F256" s="40" t="s">
        <v>1036</v>
      </c>
      <c r="G256" s="17">
        <v>79.2</v>
      </c>
      <c r="H256" s="12">
        <f t="shared" si="4"/>
        <v>84.078</v>
      </c>
      <c r="I256" s="21">
        <v>7</v>
      </c>
      <c r="J256" s="23" t="s">
        <v>1012</v>
      </c>
    </row>
    <row r="257" spans="1:10" ht="14.25">
      <c r="A257" s="9" t="s">
        <v>1037</v>
      </c>
      <c r="B257" s="10" t="s">
        <v>1038</v>
      </c>
      <c r="C257" s="10" t="s">
        <v>13</v>
      </c>
      <c r="D257" s="9" t="s">
        <v>1039</v>
      </c>
      <c r="E257" s="9" t="s">
        <v>1010</v>
      </c>
      <c r="F257" s="40" t="s">
        <v>1040</v>
      </c>
      <c r="G257" s="17">
        <v>87.8</v>
      </c>
      <c r="H257" s="12">
        <f t="shared" si="4"/>
        <v>83.702</v>
      </c>
      <c r="I257" s="21">
        <v>8</v>
      </c>
      <c r="J257" s="23" t="s">
        <v>1012</v>
      </c>
    </row>
    <row r="258" spans="1:10" ht="14.25">
      <c r="A258" s="9" t="s">
        <v>1041</v>
      </c>
      <c r="B258" s="10" t="s">
        <v>1042</v>
      </c>
      <c r="C258" s="10" t="s">
        <v>13</v>
      </c>
      <c r="D258" s="9" t="s">
        <v>1043</v>
      </c>
      <c r="E258" s="9" t="s">
        <v>1010</v>
      </c>
      <c r="F258" s="40" t="s">
        <v>1044</v>
      </c>
      <c r="G258" s="18">
        <v>89</v>
      </c>
      <c r="H258" s="13">
        <f t="shared" si="4"/>
        <v>81.968</v>
      </c>
      <c r="I258" s="22">
        <v>9</v>
      </c>
      <c r="J258" s="24" t="s">
        <v>1012</v>
      </c>
    </row>
    <row r="259" spans="1:10" ht="14.25">
      <c r="A259" s="9" t="s">
        <v>1045</v>
      </c>
      <c r="B259" s="10" t="s">
        <v>1046</v>
      </c>
      <c r="C259" s="10" t="s">
        <v>28</v>
      </c>
      <c r="D259" s="9" t="s">
        <v>1047</v>
      </c>
      <c r="E259" s="9" t="s">
        <v>1010</v>
      </c>
      <c r="F259" s="40" t="s">
        <v>1048</v>
      </c>
      <c r="G259" s="18">
        <v>83</v>
      </c>
      <c r="H259" s="13">
        <f t="shared" si="4"/>
        <v>81.71000000000001</v>
      </c>
      <c r="I259" s="22">
        <v>10</v>
      </c>
      <c r="J259" s="24" t="s">
        <v>1012</v>
      </c>
    </row>
    <row r="260" spans="1:10" ht="14.25">
      <c r="A260" s="9" t="s">
        <v>1049</v>
      </c>
      <c r="B260" s="10" t="s">
        <v>1050</v>
      </c>
      <c r="C260" s="10" t="s">
        <v>13</v>
      </c>
      <c r="D260" s="9" t="s">
        <v>1051</v>
      </c>
      <c r="E260" s="9" t="s">
        <v>1010</v>
      </c>
      <c r="F260" s="40" t="s">
        <v>1052</v>
      </c>
      <c r="G260" s="18">
        <v>87.8</v>
      </c>
      <c r="H260" s="13">
        <f t="shared" si="4"/>
        <v>81.64999999999999</v>
      </c>
      <c r="I260" s="22">
        <v>11</v>
      </c>
      <c r="J260" s="24" t="s">
        <v>1012</v>
      </c>
    </row>
    <row r="261" spans="1:10" ht="14.25">
      <c r="A261" s="9" t="s">
        <v>1053</v>
      </c>
      <c r="B261" s="10" t="s">
        <v>1054</v>
      </c>
      <c r="C261" s="10" t="s">
        <v>13</v>
      </c>
      <c r="D261" s="9" t="s">
        <v>1055</v>
      </c>
      <c r="E261" s="9" t="s">
        <v>1010</v>
      </c>
      <c r="F261" s="40" t="s">
        <v>1056</v>
      </c>
      <c r="G261" s="18">
        <v>90</v>
      </c>
      <c r="H261" s="13">
        <f t="shared" si="4"/>
        <v>80.80799999999999</v>
      </c>
      <c r="I261" s="22">
        <v>12</v>
      </c>
      <c r="J261" s="24" t="s">
        <v>1012</v>
      </c>
    </row>
    <row r="262" spans="1:10" ht="14.25">
      <c r="A262" s="9" t="s">
        <v>1057</v>
      </c>
      <c r="B262" s="10" t="s">
        <v>1058</v>
      </c>
      <c r="C262" s="10" t="s">
        <v>13</v>
      </c>
      <c r="D262" s="9" t="s">
        <v>1059</v>
      </c>
      <c r="E262" s="9" t="s">
        <v>1010</v>
      </c>
      <c r="F262" s="40" t="s">
        <v>1060</v>
      </c>
      <c r="G262" s="18">
        <v>89.2</v>
      </c>
      <c r="H262" s="13">
        <f t="shared" si="4"/>
        <v>80.65</v>
      </c>
      <c r="I262" s="22">
        <v>13</v>
      </c>
      <c r="J262" s="24" t="s">
        <v>1012</v>
      </c>
    </row>
    <row r="263" spans="1:10" ht="14.25">
      <c r="A263" s="9" t="s">
        <v>1061</v>
      </c>
      <c r="B263" s="10" t="s">
        <v>1062</v>
      </c>
      <c r="C263" s="10" t="s">
        <v>13</v>
      </c>
      <c r="D263" s="9" t="s">
        <v>1063</v>
      </c>
      <c r="E263" s="9" t="s">
        <v>1010</v>
      </c>
      <c r="F263" s="40" t="s">
        <v>1064</v>
      </c>
      <c r="G263" s="18">
        <v>89.8</v>
      </c>
      <c r="H263" s="13">
        <f t="shared" si="4"/>
        <v>80.488</v>
      </c>
      <c r="I263" s="22">
        <v>14</v>
      </c>
      <c r="J263" s="24" t="s">
        <v>1012</v>
      </c>
    </row>
    <row r="264" spans="1:10" ht="14.25">
      <c r="A264" s="9" t="s">
        <v>1065</v>
      </c>
      <c r="B264" s="10" t="s">
        <v>1066</v>
      </c>
      <c r="C264" s="10" t="s">
        <v>13</v>
      </c>
      <c r="D264" s="9" t="s">
        <v>1067</v>
      </c>
      <c r="E264" s="9" t="s">
        <v>1010</v>
      </c>
      <c r="F264" s="40" t="s">
        <v>1068</v>
      </c>
      <c r="G264" s="18">
        <v>89.6</v>
      </c>
      <c r="H264" s="13">
        <f t="shared" si="4"/>
        <v>79.97</v>
      </c>
      <c r="I264" s="22">
        <v>15</v>
      </c>
      <c r="J264" s="24" t="s">
        <v>1012</v>
      </c>
    </row>
    <row r="265" spans="1:10" ht="14.25">
      <c r="A265" s="9" t="s">
        <v>1069</v>
      </c>
      <c r="B265" s="10" t="s">
        <v>1070</v>
      </c>
      <c r="C265" s="10" t="s">
        <v>13</v>
      </c>
      <c r="D265" s="9" t="s">
        <v>1071</v>
      </c>
      <c r="E265" s="9" t="s">
        <v>1010</v>
      </c>
      <c r="F265" s="40" t="s">
        <v>1072</v>
      </c>
      <c r="G265" s="18">
        <v>85</v>
      </c>
      <c r="H265" s="13">
        <f t="shared" si="4"/>
        <v>79.894</v>
      </c>
      <c r="I265" s="22">
        <v>16</v>
      </c>
      <c r="J265" s="24" t="s">
        <v>1012</v>
      </c>
    </row>
    <row r="266" spans="1:10" ht="14.25">
      <c r="A266" s="9" t="s">
        <v>1073</v>
      </c>
      <c r="B266" s="10" t="s">
        <v>1074</v>
      </c>
      <c r="C266" s="10" t="s">
        <v>13</v>
      </c>
      <c r="D266" s="9" t="s">
        <v>1075</v>
      </c>
      <c r="E266" s="9" t="s">
        <v>1010</v>
      </c>
      <c r="F266" s="40" t="s">
        <v>102</v>
      </c>
      <c r="G266" s="18">
        <v>89.8</v>
      </c>
      <c r="H266" s="13">
        <f t="shared" si="4"/>
        <v>79.69</v>
      </c>
      <c r="I266" s="22">
        <v>17</v>
      </c>
      <c r="J266" s="24" t="s">
        <v>1012</v>
      </c>
    </row>
    <row r="267" spans="1:10" ht="14.25">
      <c r="A267" s="9" t="s">
        <v>1076</v>
      </c>
      <c r="B267" s="10" t="s">
        <v>1077</v>
      </c>
      <c r="C267" s="10" t="s">
        <v>13</v>
      </c>
      <c r="D267" s="9" t="s">
        <v>1078</v>
      </c>
      <c r="E267" s="9" t="s">
        <v>1010</v>
      </c>
      <c r="F267" s="40" t="s">
        <v>1079</v>
      </c>
      <c r="G267" s="18">
        <v>85.6</v>
      </c>
      <c r="H267" s="13">
        <f t="shared" si="4"/>
        <v>79.12</v>
      </c>
      <c r="I267" s="22">
        <v>18</v>
      </c>
      <c r="J267" s="24" t="s">
        <v>1012</v>
      </c>
    </row>
    <row r="268" spans="1:10" ht="14.25">
      <c r="A268" s="9" t="s">
        <v>1080</v>
      </c>
      <c r="B268" s="10" t="s">
        <v>1081</v>
      </c>
      <c r="C268" s="10" t="s">
        <v>13</v>
      </c>
      <c r="D268" s="9" t="s">
        <v>1082</v>
      </c>
      <c r="E268" s="9" t="s">
        <v>1010</v>
      </c>
      <c r="F268" s="40" t="s">
        <v>1083</v>
      </c>
      <c r="G268" s="18">
        <v>83.2</v>
      </c>
      <c r="H268" s="13">
        <f t="shared" si="4"/>
        <v>79</v>
      </c>
      <c r="I268" s="22">
        <v>19</v>
      </c>
      <c r="J268" s="24" t="s">
        <v>1012</v>
      </c>
    </row>
    <row r="269" spans="1:10" ht="14.25">
      <c r="A269" s="9" t="s">
        <v>1084</v>
      </c>
      <c r="B269" s="10" t="s">
        <v>1085</v>
      </c>
      <c r="C269" s="10" t="s">
        <v>28</v>
      </c>
      <c r="D269" s="9" t="s">
        <v>1086</v>
      </c>
      <c r="E269" s="9" t="s">
        <v>1010</v>
      </c>
      <c r="F269" s="40" t="s">
        <v>1087</v>
      </c>
      <c r="G269" s="18">
        <v>86.4</v>
      </c>
      <c r="H269" s="13">
        <f t="shared" si="4"/>
        <v>77.244</v>
      </c>
      <c r="I269" s="22">
        <v>20</v>
      </c>
      <c r="J269" s="24" t="s">
        <v>1012</v>
      </c>
    </row>
    <row r="270" spans="1:10" ht="14.25">
      <c r="A270" s="9" t="s">
        <v>1088</v>
      </c>
      <c r="B270" s="10" t="s">
        <v>1089</v>
      </c>
      <c r="C270" s="10" t="s">
        <v>13</v>
      </c>
      <c r="D270" s="9" t="s">
        <v>1090</v>
      </c>
      <c r="E270" s="9" t="s">
        <v>1010</v>
      </c>
      <c r="F270" s="40" t="s">
        <v>199</v>
      </c>
      <c r="G270" s="18">
        <v>74.6</v>
      </c>
      <c r="H270" s="13">
        <f t="shared" si="4"/>
        <v>76.658</v>
      </c>
      <c r="I270" s="22">
        <v>21</v>
      </c>
      <c r="J270" s="24" t="s">
        <v>1012</v>
      </c>
    </row>
    <row r="271" spans="1:10" ht="14.25">
      <c r="A271" s="9" t="s">
        <v>1091</v>
      </c>
      <c r="B271" s="10" t="s">
        <v>1092</v>
      </c>
      <c r="C271" s="10" t="s">
        <v>28</v>
      </c>
      <c r="D271" s="9" t="s">
        <v>1093</v>
      </c>
      <c r="E271" s="9" t="s">
        <v>1010</v>
      </c>
      <c r="F271" s="40" t="s">
        <v>1094</v>
      </c>
      <c r="G271" s="18">
        <v>79</v>
      </c>
      <c r="H271" s="13">
        <f t="shared" si="4"/>
        <v>74.89</v>
      </c>
      <c r="I271" s="22">
        <v>22</v>
      </c>
      <c r="J271" s="24" t="s">
        <v>1012</v>
      </c>
    </row>
    <row r="272" spans="1:10" ht="14.25">
      <c r="A272" s="9" t="s">
        <v>1095</v>
      </c>
      <c r="B272" s="10" t="s">
        <v>1096</v>
      </c>
      <c r="C272" s="10" t="s">
        <v>13</v>
      </c>
      <c r="D272" s="9" t="s">
        <v>1097</v>
      </c>
      <c r="E272" s="9" t="s">
        <v>1098</v>
      </c>
      <c r="F272" s="40" t="s">
        <v>325</v>
      </c>
      <c r="G272" s="17">
        <v>88.8</v>
      </c>
      <c r="H272" s="12">
        <f t="shared" si="4"/>
        <v>78.684</v>
      </c>
      <c r="I272" s="21">
        <v>1</v>
      </c>
      <c r="J272" s="23" t="s">
        <v>1012</v>
      </c>
    </row>
    <row r="273" spans="1:10" ht="14.25">
      <c r="A273" s="14" t="s">
        <v>1099</v>
      </c>
      <c r="B273" s="15" t="s">
        <v>1100</v>
      </c>
      <c r="C273" s="15" t="s">
        <v>28</v>
      </c>
      <c r="D273" s="14" t="s">
        <v>1101</v>
      </c>
      <c r="E273" s="14" t="s">
        <v>1098</v>
      </c>
      <c r="F273" s="39" t="s">
        <v>1102</v>
      </c>
      <c r="G273" s="18">
        <v>91.8</v>
      </c>
      <c r="H273" s="13">
        <f t="shared" si="4"/>
        <v>78.63</v>
      </c>
      <c r="I273" s="22">
        <v>2</v>
      </c>
      <c r="J273" s="24" t="s">
        <v>1012</v>
      </c>
    </row>
    <row r="274" spans="1:10" ht="14.25">
      <c r="A274" s="9" t="s">
        <v>1103</v>
      </c>
      <c r="B274" s="10" t="s">
        <v>1104</v>
      </c>
      <c r="C274" s="10" t="s">
        <v>13</v>
      </c>
      <c r="D274" s="9" t="s">
        <v>1105</v>
      </c>
      <c r="E274" s="9" t="s">
        <v>1098</v>
      </c>
      <c r="F274" s="40" t="s">
        <v>1106</v>
      </c>
      <c r="G274" s="18">
        <v>78.2</v>
      </c>
      <c r="H274" s="13">
        <f t="shared" si="4"/>
        <v>75.338</v>
      </c>
      <c r="I274" s="22">
        <v>3</v>
      </c>
      <c r="J274" s="24" t="s">
        <v>1012</v>
      </c>
    </row>
    <row r="275" spans="1:10" ht="14.25">
      <c r="A275" s="9" t="s">
        <v>1107</v>
      </c>
      <c r="B275" s="10" t="s">
        <v>1108</v>
      </c>
      <c r="C275" s="10" t="s">
        <v>13</v>
      </c>
      <c r="D275" s="9" t="s">
        <v>1109</v>
      </c>
      <c r="E275" s="9" t="s">
        <v>1110</v>
      </c>
      <c r="F275" s="40" t="s">
        <v>1111</v>
      </c>
      <c r="G275" s="37">
        <v>82.6</v>
      </c>
      <c r="H275" s="12">
        <v>80.14</v>
      </c>
      <c r="I275" s="21">
        <v>1</v>
      </c>
      <c r="J275" s="23" t="s">
        <v>526</v>
      </c>
    </row>
    <row r="276" spans="1:10" ht="14.25">
      <c r="A276" s="9" t="s">
        <v>1112</v>
      </c>
      <c r="B276" s="10" t="s">
        <v>1113</v>
      </c>
      <c r="C276" s="10" t="s">
        <v>13</v>
      </c>
      <c r="D276" s="9" t="s">
        <v>1114</v>
      </c>
      <c r="E276" s="9" t="s">
        <v>1110</v>
      </c>
      <c r="F276" s="40" t="s">
        <v>1115</v>
      </c>
      <c r="G276" s="37">
        <v>87.2</v>
      </c>
      <c r="H276" s="12">
        <v>79.076</v>
      </c>
      <c r="I276" s="21">
        <v>2</v>
      </c>
      <c r="J276" s="23" t="s">
        <v>526</v>
      </c>
    </row>
    <row r="277" spans="1:10" ht="14.25">
      <c r="A277" s="9" t="s">
        <v>1116</v>
      </c>
      <c r="B277" s="10" t="s">
        <v>1117</v>
      </c>
      <c r="C277" s="10" t="s">
        <v>13</v>
      </c>
      <c r="D277" s="9" t="s">
        <v>1118</v>
      </c>
      <c r="E277" s="9" t="s">
        <v>1110</v>
      </c>
      <c r="F277" s="40" t="s">
        <v>1119</v>
      </c>
      <c r="G277" s="37">
        <v>79.4</v>
      </c>
      <c r="H277" s="13">
        <v>77.37800000000001</v>
      </c>
      <c r="I277" s="22">
        <v>3</v>
      </c>
      <c r="J277" s="24" t="s">
        <v>526</v>
      </c>
    </row>
    <row r="278" spans="1:10" ht="14.25">
      <c r="A278" s="9" t="s">
        <v>1120</v>
      </c>
      <c r="B278" s="10" t="s">
        <v>1121</v>
      </c>
      <c r="C278" s="10" t="s">
        <v>13</v>
      </c>
      <c r="D278" s="9" t="s">
        <v>1122</v>
      </c>
      <c r="E278" s="9" t="s">
        <v>1110</v>
      </c>
      <c r="F278" s="40" t="s">
        <v>1123</v>
      </c>
      <c r="G278" s="37">
        <v>80.8</v>
      </c>
      <c r="H278" s="13">
        <v>73.702</v>
      </c>
      <c r="I278" s="22">
        <v>4</v>
      </c>
      <c r="J278" s="24" t="s">
        <v>526</v>
      </c>
    </row>
    <row r="279" spans="1:10" ht="14.25">
      <c r="A279" s="9" t="s">
        <v>1124</v>
      </c>
      <c r="B279" s="10" t="s">
        <v>1125</v>
      </c>
      <c r="C279" s="10" t="s">
        <v>13</v>
      </c>
      <c r="D279" s="9" t="s">
        <v>1126</v>
      </c>
      <c r="E279" s="9" t="s">
        <v>1110</v>
      </c>
      <c r="F279" s="40" t="s">
        <v>1127</v>
      </c>
      <c r="G279" s="37">
        <v>78</v>
      </c>
      <c r="H279" s="13">
        <v>73.452</v>
      </c>
      <c r="I279" s="22">
        <v>5</v>
      </c>
      <c r="J279" s="24" t="s">
        <v>526</v>
      </c>
    </row>
    <row r="280" spans="1:10" ht="14.25">
      <c r="A280" s="14" t="s">
        <v>1128</v>
      </c>
      <c r="B280" s="15" t="s">
        <v>1129</v>
      </c>
      <c r="C280" s="15" t="s">
        <v>13</v>
      </c>
      <c r="D280" s="14" t="s">
        <v>1130</v>
      </c>
      <c r="E280" s="14" t="s">
        <v>1110</v>
      </c>
      <c r="F280" s="39" t="s">
        <v>1131</v>
      </c>
      <c r="G280" s="38">
        <v>85.4</v>
      </c>
      <c r="H280" s="13">
        <v>73.4</v>
      </c>
      <c r="I280" s="22">
        <v>6</v>
      </c>
      <c r="J280" s="24" t="s">
        <v>526</v>
      </c>
    </row>
    <row r="281" spans="1:10" ht="14.25">
      <c r="A281" s="9" t="s">
        <v>1132</v>
      </c>
      <c r="B281" s="10" t="s">
        <v>1133</v>
      </c>
      <c r="C281" s="10" t="s">
        <v>28</v>
      </c>
      <c r="D281" s="9" t="s">
        <v>1134</v>
      </c>
      <c r="E281" s="9" t="s">
        <v>1135</v>
      </c>
      <c r="F281" s="40" t="s">
        <v>1136</v>
      </c>
      <c r="G281" s="17">
        <v>88.8</v>
      </c>
      <c r="H281" s="12">
        <v>80.118</v>
      </c>
      <c r="I281" s="21">
        <v>1</v>
      </c>
      <c r="J281" s="23" t="s">
        <v>229</v>
      </c>
    </row>
    <row r="282" spans="1:10" ht="14.25">
      <c r="A282" s="9" t="s">
        <v>1137</v>
      </c>
      <c r="B282" s="10" t="s">
        <v>1138</v>
      </c>
      <c r="C282" s="10" t="s">
        <v>13</v>
      </c>
      <c r="D282" s="9" t="s">
        <v>1139</v>
      </c>
      <c r="E282" s="9" t="s">
        <v>1135</v>
      </c>
      <c r="F282" s="40" t="s">
        <v>1140</v>
      </c>
      <c r="G282" s="17">
        <v>83.4</v>
      </c>
      <c r="H282" s="12">
        <v>79.20000000000002</v>
      </c>
      <c r="I282" s="21">
        <v>2</v>
      </c>
      <c r="J282" s="23" t="s">
        <v>229</v>
      </c>
    </row>
    <row r="283" spans="1:10" ht="14.25">
      <c r="A283" s="9" t="s">
        <v>1141</v>
      </c>
      <c r="B283" s="10" t="s">
        <v>1142</v>
      </c>
      <c r="C283" s="10" t="s">
        <v>13</v>
      </c>
      <c r="D283" s="9" t="s">
        <v>1143</v>
      </c>
      <c r="E283" s="9" t="s">
        <v>1135</v>
      </c>
      <c r="F283" s="40" t="s">
        <v>1144</v>
      </c>
      <c r="G283" s="18">
        <v>79.4</v>
      </c>
      <c r="H283" s="13">
        <v>76.01</v>
      </c>
      <c r="I283" s="22">
        <v>3</v>
      </c>
      <c r="J283" s="24" t="s">
        <v>229</v>
      </c>
    </row>
    <row r="284" spans="1:10" ht="14.25">
      <c r="A284" s="9" t="s">
        <v>1145</v>
      </c>
      <c r="B284" s="10" t="s">
        <v>1146</v>
      </c>
      <c r="C284" s="10" t="s">
        <v>13</v>
      </c>
      <c r="D284" s="9" t="s">
        <v>1147</v>
      </c>
      <c r="E284" s="9" t="s">
        <v>1135</v>
      </c>
      <c r="F284" s="40" t="s">
        <v>1148</v>
      </c>
      <c r="G284" s="18">
        <v>84.8</v>
      </c>
      <c r="H284" s="13">
        <v>74.168</v>
      </c>
      <c r="I284" s="22">
        <v>4</v>
      </c>
      <c r="J284" s="24" t="s">
        <v>229</v>
      </c>
    </row>
    <row r="285" spans="1:10" ht="14.25">
      <c r="A285" s="9" t="s">
        <v>1149</v>
      </c>
      <c r="B285" s="10" t="s">
        <v>506</v>
      </c>
      <c r="C285" s="10" t="s">
        <v>13</v>
      </c>
      <c r="D285" s="9" t="s">
        <v>1150</v>
      </c>
      <c r="E285" s="9" t="s">
        <v>1135</v>
      </c>
      <c r="F285" s="40" t="s">
        <v>1151</v>
      </c>
      <c r="G285" s="18">
        <v>84.4</v>
      </c>
      <c r="H285" s="13">
        <v>73.696</v>
      </c>
      <c r="I285" s="22">
        <v>5</v>
      </c>
      <c r="J285" s="24" t="s">
        <v>229</v>
      </c>
    </row>
    <row r="286" spans="1:10" ht="14.25">
      <c r="A286" s="9" t="s">
        <v>1152</v>
      </c>
      <c r="B286" s="10" t="s">
        <v>1153</v>
      </c>
      <c r="C286" s="10" t="s">
        <v>28</v>
      </c>
      <c r="D286" s="9" t="s">
        <v>1154</v>
      </c>
      <c r="E286" s="9" t="s">
        <v>1135</v>
      </c>
      <c r="F286" s="40" t="s">
        <v>1155</v>
      </c>
      <c r="G286" s="18">
        <v>79.6</v>
      </c>
      <c r="H286" s="13">
        <v>70.846</v>
      </c>
      <c r="I286" s="22">
        <v>6</v>
      </c>
      <c r="J286" s="24" t="s">
        <v>229</v>
      </c>
    </row>
    <row r="287" spans="1:10" ht="14.25">
      <c r="A287" s="9" t="s">
        <v>1156</v>
      </c>
      <c r="B287" s="10" t="s">
        <v>1157</v>
      </c>
      <c r="C287" s="10" t="s">
        <v>13</v>
      </c>
      <c r="D287" s="9" t="s">
        <v>1158</v>
      </c>
      <c r="E287" s="9" t="s">
        <v>1159</v>
      </c>
      <c r="F287" s="40" t="s">
        <v>869</v>
      </c>
      <c r="G287" s="17">
        <v>86</v>
      </c>
      <c r="H287" s="12">
        <f aca="true" t="shared" si="5" ref="H287:H350">F287*0.6+G287*0.4</f>
        <v>83.216</v>
      </c>
      <c r="I287" s="21">
        <v>1</v>
      </c>
      <c r="J287" s="23" t="s">
        <v>795</v>
      </c>
    </row>
    <row r="288" spans="1:10" ht="14.25">
      <c r="A288" s="9" t="s">
        <v>1160</v>
      </c>
      <c r="B288" s="10" t="s">
        <v>1161</v>
      </c>
      <c r="C288" s="10" t="s">
        <v>28</v>
      </c>
      <c r="D288" s="9" t="s">
        <v>1162</v>
      </c>
      <c r="E288" s="9" t="s">
        <v>1159</v>
      </c>
      <c r="F288" s="40" t="s">
        <v>1163</v>
      </c>
      <c r="G288" s="17">
        <v>88</v>
      </c>
      <c r="H288" s="12">
        <f t="shared" si="5"/>
        <v>81.292</v>
      </c>
      <c r="I288" s="21">
        <v>2</v>
      </c>
      <c r="J288" s="23" t="s">
        <v>795</v>
      </c>
    </row>
    <row r="289" spans="1:10" ht="14.25">
      <c r="A289" s="9" t="s">
        <v>1164</v>
      </c>
      <c r="B289" s="10" t="s">
        <v>1165</v>
      </c>
      <c r="C289" s="10" t="s">
        <v>28</v>
      </c>
      <c r="D289" s="9" t="s">
        <v>1166</v>
      </c>
      <c r="E289" s="9" t="s">
        <v>1159</v>
      </c>
      <c r="F289" s="40" t="s">
        <v>1167</v>
      </c>
      <c r="G289" s="17">
        <v>87.4</v>
      </c>
      <c r="H289" s="12">
        <f t="shared" si="5"/>
        <v>78.78999999999999</v>
      </c>
      <c r="I289" s="21">
        <v>3</v>
      </c>
      <c r="J289" s="23" t="s">
        <v>795</v>
      </c>
    </row>
    <row r="290" spans="1:10" ht="14.25">
      <c r="A290" s="9" t="s">
        <v>1168</v>
      </c>
      <c r="B290" s="10" t="s">
        <v>1169</v>
      </c>
      <c r="C290" s="10" t="s">
        <v>28</v>
      </c>
      <c r="D290" s="9" t="s">
        <v>1170</v>
      </c>
      <c r="E290" s="9" t="s">
        <v>1159</v>
      </c>
      <c r="F290" s="40" t="s">
        <v>1171</v>
      </c>
      <c r="G290" s="17">
        <v>83.2</v>
      </c>
      <c r="H290" s="12">
        <f t="shared" si="5"/>
        <v>77.17599999999999</v>
      </c>
      <c r="I290" s="21">
        <v>4</v>
      </c>
      <c r="J290" s="23" t="s">
        <v>795</v>
      </c>
    </row>
    <row r="291" spans="1:10" ht="14.25">
      <c r="A291" s="9" t="s">
        <v>1172</v>
      </c>
      <c r="B291" s="10" t="s">
        <v>1173</v>
      </c>
      <c r="C291" s="10" t="s">
        <v>28</v>
      </c>
      <c r="D291" s="9" t="s">
        <v>1174</v>
      </c>
      <c r="E291" s="9" t="s">
        <v>1159</v>
      </c>
      <c r="F291" s="40" t="s">
        <v>1175</v>
      </c>
      <c r="G291" s="18">
        <v>81.4</v>
      </c>
      <c r="H291" s="13">
        <f t="shared" si="5"/>
        <v>76.858</v>
      </c>
      <c r="I291" s="22">
        <v>5</v>
      </c>
      <c r="J291" s="24" t="s">
        <v>795</v>
      </c>
    </row>
    <row r="292" spans="1:10" ht="14.25">
      <c r="A292" s="9" t="s">
        <v>1176</v>
      </c>
      <c r="B292" s="10" t="s">
        <v>1177</v>
      </c>
      <c r="C292" s="10" t="s">
        <v>13</v>
      </c>
      <c r="D292" s="9" t="s">
        <v>1178</v>
      </c>
      <c r="E292" s="9" t="s">
        <v>1159</v>
      </c>
      <c r="F292" s="40" t="s">
        <v>1179</v>
      </c>
      <c r="G292" s="18">
        <v>84</v>
      </c>
      <c r="H292" s="13">
        <f t="shared" si="5"/>
        <v>76.17</v>
      </c>
      <c r="I292" s="22">
        <v>6</v>
      </c>
      <c r="J292" s="24" t="s">
        <v>795</v>
      </c>
    </row>
    <row r="293" spans="1:10" ht="14.25">
      <c r="A293" s="9" t="s">
        <v>1180</v>
      </c>
      <c r="B293" s="10" t="s">
        <v>1181</v>
      </c>
      <c r="C293" s="10" t="s">
        <v>13</v>
      </c>
      <c r="D293" s="9" t="s">
        <v>1182</v>
      </c>
      <c r="E293" s="9" t="s">
        <v>1159</v>
      </c>
      <c r="F293" s="40" t="s">
        <v>1183</v>
      </c>
      <c r="G293" s="18">
        <v>85.4</v>
      </c>
      <c r="H293" s="13">
        <f t="shared" si="5"/>
        <v>75.56</v>
      </c>
      <c r="I293" s="22">
        <v>7</v>
      </c>
      <c r="J293" s="24" t="s">
        <v>795</v>
      </c>
    </row>
    <row r="294" spans="1:10" ht="14.25">
      <c r="A294" s="9" t="s">
        <v>1184</v>
      </c>
      <c r="B294" s="10" t="s">
        <v>1185</v>
      </c>
      <c r="C294" s="10" t="s">
        <v>28</v>
      </c>
      <c r="D294" s="9" t="s">
        <v>1186</v>
      </c>
      <c r="E294" s="9" t="s">
        <v>1159</v>
      </c>
      <c r="F294" s="40" t="s">
        <v>1187</v>
      </c>
      <c r="G294" s="18">
        <v>82.4</v>
      </c>
      <c r="H294" s="13">
        <f t="shared" si="5"/>
        <v>75.452</v>
      </c>
      <c r="I294" s="22">
        <v>8</v>
      </c>
      <c r="J294" s="24" t="s">
        <v>795</v>
      </c>
    </row>
    <row r="295" spans="1:10" ht="14.25">
      <c r="A295" s="9" t="s">
        <v>1188</v>
      </c>
      <c r="B295" s="10" t="s">
        <v>1189</v>
      </c>
      <c r="C295" s="10" t="s">
        <v>28</v>
      </c>
      <c r="D295" s="9" t="s">
        <v>1190</v>
      </c>
      <c r="E295" s="9" t="s">
        <v>1159</v>
      </c>
      <c r="F295" s="40" t="s">
        <v>1191</v>
      </c>
      <c r="G295" s="18">
        <v>0</v>
      </c>
      <c r="H295" s="13">
        <f t="shared" si="5"/>
        <v>47.37</v>
      </c>
      <c r="I295" s="22">
        <v>9</v>
      </c>
      <c r="J295" s="24" t="s">
        <v>795</v>
      </c>
    </row>
    <row r="296" spans="1:10" ht="14.25">
      <c r="A296" s="9" t="s">
        <v>1192</v>
      </c>
      <c r="B296" s="10" t="s">
        <v>1193</v>
      </c>
      <c r="C296" s="10" t="s">
        <v>13</v>
      </c>
      <c r="D296" s="9" t="s">
        <v>1194</v>
      </c>
      <c r="E296" s="9" t="s">
        <v>1159</v>
      </c>
      <c r="F296" s="40" t="s">
        <v>1195</v>
      </c>
      <c r="G296" s="18">
        <v>0</v>
      </c>
      <c r="H296" s="13">
        <f t="shared" si="5"/>
        <v>45.15</v>
      </c>
      <c r="I296" s="22">
        <v>10</v>
      </c>
      <c r="J296" s="24" t="s">
        <v>795</v>
      </c>
    </row>
    <row r="297" spans="1:10" ht="14.25">
      <c r="A297" s="9" t="s">
        <v>1196</v>
      </c>
      <c r="B297" s="10" t="s">
        <v>1197</v>
      </c>
      <c r="C297" s="10" t="s">
        <v>28</v>
      </c>
      <c r="D297" s="9" t="s">
        <v>1198</v>
      </c>
      <c r="E297" s="9" t="s">
        <v>1159</v>
      </c>
      <c r="F297" s="40" t="s">
        <v>1199</v>
      </c>
      <c r="G297" s="18">
        <v>0</v>
      </c>
      <c r="H297" s="13">
        <f t="shared" si="5"/>
        <v>44.034</v>
      </c>
      <c r="I297" s="22">
        <v>11</v>
      </c>
      <c r="J297" s="24" t="s">
        <v>795</v>
      </c>
    </row>
    <row r="298" spans="1:10" ht="14.25">
      <c r="A298" s="9" t="s">
        <v>1200</v>
      </c>
      <c r="B298" s="10" t="s">
        <v>1201</v>
      </c>
      <c r="C298" s="10" t="s">
        <v>13</v>
      </c>
      <c r="D298" s="9" t="s">
        <v>1202</v>
      </c>
      <c r="E298" s="9" t="s">
        <v>1159</v>
      </c>
      <c r="F298" s="40" t="s">
        <v>573</v>
      </c>
      <c r="G298" s="18">
        <v>0</v>
      </c>
      <c r="H298" s="13">
        <f t="shared" si="5"/>
        <v>43.68</v>
      </c>
      <c r="I298" s="22">
        <v>12</v>
      </c>
      <c r="J298" s="24" t="s">
        <v>795</v>
      </c>
    </row>
    <row r="299" spans="1:10" ht="14.25">
      <c r="A299" s="9" t="s">
        <v>1203</v>
      </c>
      <c r="B299" s="10" t="s">
        <v>1204</v>
      </c>
      <c r="C299" s="10" t="s">
        <v>13</v>
      </c>
      <c r="D299" s="9" t="s">
        <v>1205</v>
      </c>
      <c r="E299" s="9" t="s">
        <v>1206</v>
      </c>
      <c r="F299" s="40" t="s">
        <v>1207</v>
      </c>
      <c r="G299" s="17">
        <v>89.2</v>
      </c>
      <c r="H299" s="12">
        <f t="shared" si="5"/>
        <v>82.228</v>
      </c>
      <c r="I299" s="21">
        <v>1</v>
      </c>
      <c r="J299" s="23" t="s">
        <v>164</v>
      </c>
    </row>
    <row r="300" spans="1:10" ht="14.25">
      <c r="A300" s="9" t="s">
        <v>1208</v>
      </c>
      <c r="B300" s="10" t="s">
        <v>1209</v>
      </c>
      <c r="C300" s="10" t="s">
        <v>13</v>
      </c>
      <c r="D300" s="9" t="s">
        <v>1210</v>
      </c>
      <c r="E300" s="9" t="s">
        <v>1206</v>
      </c>
      <c r="F300" s="40" t="s">
        <v>1211</v>
      </c>
      <c r="G300" s="18">
        <v>85</v>
      </c>
      <c r="H300" s="13">
        <f t="shared" si="5"/>
        <v>80.24199999999999</v>
      </c>
      <c r="I300" s="22">
        <v>2</v>
      </c>
      <c r="J300" s="24" t="s">
        <v>164</v>
      </c>
    </row>
    <row r="301" spans="1:10" ht="14.25">
      <c r="A301" s="14" t="s">
        <v>1212</v>
      </c>
      <c r="B301" s="15" t="s">
        <v>1213</v>
      </c>
      <c r="C301" s="15" t="s">
        <v>13</v>
      </c>
      <c r="D301" s="14" t="s">
        <v>1214</v>
      </c>
      <c r="E301" s="14" t="s">
        <v>1206</v>
      </c>
      <c r="F301" s="39" t="s">
        <v>1215</v>
      </c>
      <c r="G301" s="18">
        <v>81.4</v>
      </c>
      <c r="H301" s="13">
        <f t="shared" si="5"/>
        <v>76.888</v>
      </c>
      <c r="I301" s="22">
        <v>3</v>
      </c>
      <c r="J301" s="24" t="s">
        <v>164</v>
      </c>
    </row>
    <row r="302" spans="1:10" ht="14.25">
      <c r="A302" s="9" t="s">
        <v>1216</v>
      </c>
      <c r="B302" s="10" t="s">
        <v>1217</v>
      </c>
      <c r="C302" s="10" t="s">
        <v>13</v>
      </c>
      <c r="D302" s="9" t="s">
        <v>1218</v>
      </c>
      <c r="E302" s="9" t="s">
        <v>1219</v>
      </c>
      <c r="F302" s="39" t="s">
        <v>1220</v>
      </c>
      <c r="G302" s="11">
        <v>86.4</v>
      </c>
      <c r="H302" s="12">
        <f t="shared" si="5"/>
        <v>85.53</v>
      </c>
      <c r="I302" s="21">
        <v>1</v>
      </c>
      <c r="J302" s="9" t="s">
        <v>1221</v>
      </c>
    </row>
    <row r="303" spans="1:10" ht="14.25">
      <c r="A303" s="9" t="s">
        <v>1222</v>
      </c>
      <c r="B303" s="10" t="s">
        <v>1223</v>
      </c>
      <c r="C303" s="10" t="s">
        <v>13</v>
      </c>
      <c r="D303" s="9" t="s">
        <v>1224</v>
      </c>
      <c r="E303" s="9" t="s">
        <v>1219</v>
      </c>
      <c r="F303" s="39" t="s">
        <v>1225</v>
      </c>
      <c r="G303" s="11">
        <v>86.6</v>
      </c>
      <c r="H303" s="12">
        <f t="shared" si="5"/>
        <v>80.306</v>
      </c>
      <c r="I303" s="21">
        <v>2</v>
      </c>
      <c r="J303" s="9" t="s">
        <v>1221</v>
      </c>
    </row>
    <row r="304" spans="1:10" ht="14.25">
      <c r="A304" s="9" t="s">
        <v>1226</v>
      </c>
      <c r="B304" s="10" t="s">
        <v>1227</v>
      </c>
      <c r="C304" s="10" t="s">
        <v>13</v>
      </c>
      <c r="D304" s="9" t="s">
        <v>1228</v>
      </c>
      <c r="E304" s="9" t="s">
        <v>1219</v>
      </c>
      <c r="F304" s="39" t="s">
        <v>1229</v>
      </c>
      <c r="G304" s="11">
        <v>86.8</v>
      </c>
      <c r="H304" s="12">
        <f t="shared" si="5"/>
        <v>80.22399999999999</v>
      </c>
      <c r="I304" s="21">
        <v>3</v>
      </c>
      <c r="J304" s="9" t="s">
        <v>1221</v>
      </c>
    </row>
    <row r="305" spans="1:10" ht="14.25">
      <c r="A305" s="9" t="s">
        <v>1230</v>
      </c>
      <c r="B305" s="10" t="s">
        <v>1231</v>
      </c>
      <c r="C305" s="10" t="s">
        <v>13</v>
      </c>
      <c r="D305" s="9" t="s">
        <v>1232</v>
      </c>
      <c r="E305" s="9" t="s">
        <v>1219</v>
      </c>
      <c r="F305" s="39" t="s">
        <v>1233</v>
      </c>
      <c r="G305" s="11">
        <v>89.8</v>
      </c>
      <c r="H305" s="12">
        <f t="shared" si="5"/>
        <v>80.12800000000001</v>
      </c>
      <c r="I305" s="21">
        <v>4</v>
      </c>
      <c r="J305" s="9" t="s">
        <v>1221</v>
      </c>
    </row>
    <row r="306" spans="1:10" ht="14.25">
      <c r="A306" s="9" t="s">
        <v>1234</v>
      </c>
      <c r="B306" s="10" t="s">
        <v>1235</v>
      </c>
      <c r="C306" s="10" t="s">
        <v>13</v>
      </c>
      <c r="D306" s="9" t="s">
        <v>1236</v>
      </c>
      <c r="E306" s="9" t="s">
        <v>1219</v>
      </c>
      <c r="F306" s="39" t="s">
        <v>1237</v>
      </c>
      <c r="G306" s="11">
        <v>87.2</v>
      </c>
      <c r="H306" s="12">
        <f t="shared" si="5"/>
        <v>79.64</v>
      </c>
      <c r="I306" s="21">
        <v>5</v>
      </c>
      <c r="J306" s="9" t="s">
        <v>1221</v>
      </c>
    </row>
    <row r="307" spans="1:10" ht="14.25">
      <c r="A307" s="9" t="s">
        <v>1238</v>
      </c>
      <c r="B307" s="10" t="s">
        <v>1239</v>
      </c>
      <c r="C307" s="10" t="s">
        <v>13</v>
      </c>
      <c r="D307" s="9" t="s">
        <v>1240</v>
      </c>
      <c r="E307" s="9" t="s">
        <v>1219</v>
      </c>
      <c r="F307" s="39" t="s">
        <v>1241</v>
      </c>
      <c r="G307" s="11">
        <v>87</v>
      </c>
      <c r="H307" s="12">
        <f t="shared" si="5"/>
        <v>79.614</v>
      </c>
      <c r="I307" s="21">
        <v>6</v>
      </c>
      <c r="J307" s="9" t="s">
        <v>1221</v>
      </c>
    </row>
    <row r="308" spans="1:10" ht="14.25">
      <c r="A308" s="9" t="s">
        <v>1242</v>
      </c>
      <c r="B308" s="10" t="s">
        <v>1243</v>
      </c>
      <c r="C308" s="10" t="s">
        <v>13</v>
      </c>
      <c r="D308" s="9" t="s">
        <v>1244</v>
      </c>
      <c r="E308" s="9" t="s">
        <v>1219</v>
      </c>
      <c r="F308" s="39" t="s">
        <v>1245</v>
      </c>
      <c r="G308" s="11">
        <v>86.7</v>
      </c>
      <c r="H308" s="12">
        <f t="shared" si="5"/>
        <v>78.90599999999999</v>
      </c>
      <c r="I308" s="21">
        <v>7</v>
      </c>
      <c r="J308" s="9" t="s">
        <v>1221</v>
      </c>
    </row>
    <row r="309" spans="1:10" ht="14.25">
      <c r="A309" s="9" t="s">
        <v>1246</v>
      </c>
      <c r="B309" s="10" t="s">
        <v>1247</v>
      </c>
      <c r="C309" s="10" t="s">
        <v>13</v>
      </c>
      <c r="D309" s="9" t="s">
        <v>1248</v>
      </c>
      <c r="E309" s="9" t="s">
        <v>1219</v>
      </c>
      <c r="F309" s="39" t="s">
        <v>1249</v>
      </c>
      <c r="G309" s="11">
        <v>87.2</v>
      </c>
      <c r="H309" s="12">
        <f t="shared" si="5"/>
        <v>78.68</v>
      </c>
      <c r="I309" s="21">
        <v>8</v>
      </c>
      <c r="J309" s="9" t="s">
        <v>1221</v>
      </c>
    </row>
    <row r="310" spans="1:10" ht="14.25">
      <c r="A310" s="9" t="s">
        <v>1250</v>
      </c>
      <c r="B310" s="10" t="s">
        <v>1251</v>
      </c>
      <c r="C310" s="10" t="s">
        <v>13</v>
      </c>
      <c r="D310" s="9" t="s">
        <v>1252</v>
      </c>
      <c r="E310" s="9" t="s">
        <v>1219</v>
      </c>
      <c r="F310" s="39" t="s">
        <v>1253</v>
      </c>
      <c r="G310" s="11">
        <v>85.6</v>
      </c>
      <c r="H310" s="12">
        <f t="shared" si="5"/>
        <v>77.476</v>
      </c>
      <c r="I310" s="21">
        <v>9</v>
      </c>
      <c r="J310" s="9" t="s">
        <v>1221</v>
      </c>
    </row>
    <row r="311" spans="1:10" ht="14.25">
      <c r="A311" s="9" t="s">
        <v>1254</v>
      </c>
      <c r="B311" s="10" t="s">
        <v>1255</v>
      </c>
      <c r="C311" s="10" t="s">
        <v>13</v>
      </c>
      <c r="D311" s="9" t="s">
        <v>1256</v>
      </c>
      <c r="E311" s="9" t="s">
        <v>1219</v>
      </c>
      <c r="F311" s="39" t="s">
        <v>1257</v>
      </c>
      <c r="G311" s="11">
        <v>86.4</v>
      </c>
      <c r="H311" s="12">
        <f t="shared" si="5"/>
        <v>76.84800000000001</v>
      </c>
      <c r="I311" s="21">
        <v>10</v>
      </c>
      <c r="J311" s="9" t="s">
        <v>1221</v>
      </c>
    </row>
    <row r="312" spans="1:10" ht="14.25">
      <c r="A312" s="9" t="s">
        <v>1258</v>
      </c>
      <c r="B312" s="10" t="s">
        <v>1259</v>
      </c>
      <c r="C312" s="10" t="s">
        <v>13</v>
      </c>
      <c r="D312" s="9" t="s">
        <v>1260</v>
      </c>
      <c r="E312" s="9" t="s">
        <v>1219</v>
      </c>
      <c r="F312" s="39" t="s">
        <v>1261</v>
      </c>
      <c r="G312" s="11">
        <v>87</v>
      </c>
      <c r="H312" s="12">
        <f t="shared" si="5"/>
        <v>76.386</v>
      </c>
      <c r="I312" s="21">
        <v>11</v>
      </c>
      <c r="J312" s="9" t="s">
        <v>1221</v>
      </c>
    </row>
    <row r="313" spans="1:10" ht="14.25">
      <c r="A313" s="9" t="s">
        <v>1262</v>
      </c>
      <c r="B313" s="10" t="s">
        <v>1263</v>
      </c>
      <c r="C313" s="10" t="s">
        <v>13</v>
      </c>
      <c r="D313" s="9" t="s">
        <v>1264</v>
      </c>
      <c r="E313" s="9" t="s">
        <v>1219</v>
      </c>
      <c r="F313" s="39" t="s">
        <v>1261</v>
      </c>
      <c r="G313" s="11">
        <v>86.8</v>
      </c>
      <c r="H313" s="12">
        <f t="shared" si="5"/>
        <v>76.306</v>
      </c>
      <c r="I313" s="21">
        <v>12</v>
      </c>
      <c r="J313" s="9" t="s">
        <v>1221</v>
      </c>
    </row>
    <row r="314" spans="1:10" ht="14.25">
      <c r="A314" s="9" t="s">
        <v>1265</v>
      </c>
      <c r="B314" s="10" t="s">
        <v>1266</v>
      </c>
      <c r="C314" s="10" t="s">
        <v>13</v>
      </c>
      <c r="D314" s="9" t="s">
        <v>1267</v>
      </c>
      <c r="E314" s="9" t="s">
        <v>1219</v>
      </c>
      <c r="F314" s="39" t="s">
        <v>1268</v>
      </c>
      <c r="G314" s="11">
        <v>86.4</v>
      </c>
      <c r="H314" s="13">
        <f t="shared" si="5"/>
        <v>76.30199999999999</v>
      </c>
      <c r="I314" s="22">
        <v>13</v>
      </c>
      <c r="J314" s="9" t="s">
        <v>1221</v>
      </c>
    </row>
    <row r="315" spans="1:10" ht="14.25">
      <c r="A315" s="9" t="s">
        <v>1269</v>
      </c>
      <c r="B315" s="10" t="s">
        <v>1270</v>
      </c>
      <c r="C315" s="10" t="s">
        <v>13</v>
      </c>
      <c r="D315" s="9" t="s">
        <v>1271</v>
      </c>
      <c r="E315" s="9" t="s">
        <v>1219</v>
      </c>
      <c r="F315" s="39" t="s">
        <v>1272</v>
      </c>
      <c r="G315" s="11">
        <v>82.6</v>
      </c>
      <c r="H315" s="13">
        <f t="shared" si="5"/>
        <v>76.048</v>
      </c>
      <c r="I315" s="22">
        <v>14</v>
      </c>
      <c r="J315" s="9" t="s">
        <v>1221</v>
      </c>
    </row>
    <row r="316" spans="1:10" ht="14.25">
      <c r="A316" s="9" t="s">
        <v>1273</v>
      </c>
      <c r="B316" s="10" t="s">
        <v>1274</v>
      </c>
      <c r="C316" s="10" t="s">
        <v>13</v>
      </c>
      <c r="D316" s="9" t="s">
        <v>1275</v>
      </c>
      <c r="E316" s="9" t="s">
        <v>1219</v>
      </c>
      <c r="F316" s="39" t="s">
        <v>1276</v>
      </c>
      <c r="G316" s="11">
        <v>82.9</v>
      </c>
      <c r="H316" s="13">
        <f t="shared" si="5"/>
        <v>75.80199999999999</v>
      </c>
      <c r="I316" s="22">
        <v>15</v>
      </c>
      <c r="J316" s="9" t="s">
        <v>1221</v>
      </c>
    </row>
    <row r="317" spans="1:10" ht="14.25">
      <c r="A317" s="9" t="s">
        <v>1277</v>
      </c>
      <c r="B317" s="10" t="s">
        <v>1278</v>
      </c>
      <c r="C317" s="10" t="s">
        <v>13</v>
      </c>
      <c r="D317" s="9" t="s">
        <v>1279</v>
      </c>
      <c r="E317" s="9" t="s">
        <v>1219</v>
      </c>
      <c r="F317" s="39" t="s">
        <v>1280</v>
      </c>
      <c r="G317" s="11">
        <v>84.8</v>
      </c>
      <c r="H317" s="13">
        <f t="shared" si="5"/>
        <v>75.02000000000001</v>
      </c>
      <c r="I317" s="22">
        <v>16</v>
      </c>
      <c r="J317" s="9" t="s">
        <v>1221</v>
      </c>
    </row>
    <row r="318" spans="1:10" ht="14.25">
      <c r="A318" s="9" t="s">
        <v>1281</v>
      </c>
      <c r="B318" s="10" t="s">
        <v>1282</v>
      </c>
      <c r="C318" s="10" t="s">
        <v>13</v>
      </c>
      <c r="D318" s="9" t="s">
        <v>1283</v>
      </c>
      <c r="E318" s="9" t="s">
        <v>1219</v>
      </c>
      <c r="F318" s="39" t="s">
        <v>1284</v>
      </c>
      <c r="G318" s="11">
        <v>85.8</v>
      </c>
      <c r="H318" s="13">
        <f t="shared" si="5"/>
        <v>74.778</v>
      </c>
      <c r="I318" s="22">
        <v>17</v>
      </c>
      <c r="J318" s="9" t="s">
        <v>1221</v>
      </c>
    </row>
    <row r="319" spans="1:10" ht="14.25">
      <c r="A319" s="9" t="s">
        <v>1285</v>
      </c>
      <c r="B319" s="10" t="s">
        <v>1286</v>
      </c>
      <c r="C319" s="10" t="s">
        <v>13</v>
      </c>
      <c r="D319" s="9" t="s">
        <v>1287</v>
      </c>
      <c r="E319" s="9" t="s">
        <v>1219</v>
      </c>
      <c r="F319" s="39" t="s">
        <v>118</v>
      </c>
      <c r="G319" s="11">
        <v>83.8</v>
      </c>
      <c r="H319" s="13">
        <f t="shared" si="5"/>
        <v>74.656</v>
      </c>
      <c r="I319" s="22">
        <v>18</v>
      </c>
      <c r="J319" s="9" t="s">
        <v>1221</v>
      </c>
    </row>
    <row r="320" spans="1:10" ht="14.25">
      <c r="A320" s="9" t="s">
        <v>1288</v>
      </c>
      <c r="B320" s="10" t="s">
        <v>1289</v>
      </c>
      <c r="C320" s="10" t="s">
        <v>13</v>
      </c>
      <c r="D320" s="9" t="s">
        <v>1290</v>
      </c>
      <c r="E320" s="9" t="s">
        <v>1219</v>
      </c>
      <c r="F320" s="39" t="s">
        <v>1291</v>
      </c>
      <c r="G320" s="11">
        <v>86.8</v>
      </c>
      <c r="H320" s="13">
        <f t="shared" si="5"/>
        <v>74.614</v>
      </c>
      <c r="I320" s="22">
        <v>19</v>
      </c>
      <c r="J320" s="9" t="s">
        <v>1221</v>
      </c>
    </row>
    <row r="321" spans="1:10" ht="14.25">
      <c r="A321" s="9" t="s">
        <v>1292</v>
      </c>
      <c r="B321" s="10" t="s">
        <v>1293</v>
      </c>
      <c r="C321" s="10" t="s">
        <v>28</v>
      </c>
      <c r="D321" s="9" t="s">
        <v>1294</v>
      </c>
      <c r="E321" s="9" t="s">
        <v>1219</v>
      </c>
      <c r="F321" s="39" t="s">
        <v>1295</v>
      </c>
      <c r="G321" s="11">
        <v>88</v>
      </c>
      <c r="H321" s="13">
        <f t="shared" si="5"/>
        <v>74.554</v>
      </c>
      <c r="I321" s="22">
        <v>20</v>
      </c>
      <c r="J321" s="9" t="s">
        <v>1221</v>
      </c>
    </row>
    <row r="322" spans="1:10" ht="14.25">
      <c r="A322" s="9" t="s">
        <v>1296</v>
      </c>
      <c r="B322" s="10" t="s">
        <v>1297</v>
      </c>
      <c r="C322" s="10" t="s">
        <v>13</v>
      </c>
      <c r="D322" s="9" t="s">
        <v>1298</v>
      </c>
      <c r="E322" s="9" t="s">
        <v>1219</v>
      </c>
      <c r="F322" s="39" t="s">
        <v>1299</v>
      </c>
      <c r="G322" s="11">
        <v>86</v>
      </c>
      <c r="H322" s="13">
        <f t="shared" si="5"/>
        <v>74.282</v>
      </c>
      <c r="I322" s="22">
        <v>21</v>
      </c>
      <c r="J322" s="9" t="s">
        <v>1221</v>
      </c>
    </row>
    <row r="323" spans="1:10" ht="14.25">
      <c r="A323" s="9" t="s">
        <v>1300</v>
      </c>
      <c r="B323" s="10" t="s">
        <v>1301</v>
      </c>
      <c r="C323" s="10" t="s">
        <v>13</v>
      </c>
      <c r="D323" s="9" t="s">
        <v>1302</v>
      </c>
      <c r="E323" s="9" t="s">
        <v>1219</v>
      </c>
      <c r="F323" s="39" t="s">
        <v>1268</v>
      </c>
      <c r="G323" s="11">
        <v>79.8</v>
      </c>
      <c r="H323" s="13">
        <f t="shared" si="5"/>
        <v>73.662</v>
      </c>
      <c r="I323" s="22">
        <v>22</v>
      </c>
      <c r="J323" s="9" t="s">
        <v>1221</v>
      </c>
    </row>
    <row r="324" spans="1:10" ht="14.25">
      <c r="A324" s="9" t="s">
        <v>1303</v>
      </c>
      <c r="B324" s="10" t="s">
        <v>1304</v>
      </c>
      <c r="C324" s="10" t="s">
        <v>13</v>
      </c>
      <c r="D324" s="9" t="s">
        <v>1305</v>
      </c>
      <c r="E324" s="9" t="s">
        <v>1219</v>
      </c>
      <c r="F324" s="39" t="s">
        <v>1306</v>
      </c>
      <c r="G324" s="11">
        <v>83.6</v>
      </c>
      <c r="H324" s="13">
        <f t="shared" si="5"/>
        <v>72.878</v>
      </c>
      <c r="I324" s="22">
        <v>23</v>
      </c>
      <c r="J324" s="9" t="s">
        <v>1221</v>
      </c>
    </row>
    <row r="325" spans="1:10" ht="14.25">
      <c r="A325" s="9" t="s">
        <v>1307</v>
      </c>
      <c r="B325" s="10" t="s">
        <v>1308</v>
      </c>
      <c r="C325" s="10" t="s">
        <v>13</v>
      </c>
      <c r="D325" s="9" t="s">
        <v>1309</v>
      </c>
      <c r="E325" s="9" t="s">
        <v>1219</v>
      </c>
      <c r="F325" s="39" t="s">
        <v>1310</v>
      </c>
      <c r="G325" s="11">
        <v>81.2</v>
      </c>
      <c r="H325" s="13">
        <f t="shared" si="5"/>
        <v>72.872</v>
      </c>
      <c r="I325" s="22">
        <v>24</v>
      </c>
      <c r="J325" s="9" t="s">
        <v>1221</v>
      </c>
    </row>
    <row r="326" spans="1:10" ht="14.25">
      <c r="A326" s="9" t="s">
        <v>1311</v>
      </c>
      <c r="B326" s="10" t="s">
        <v>1312</v>
      </c>
      <c r="C326" s="10" t="s">
        <v>13</v>
      </c>
      <c r="D326" s="9" t="s">
        <v>1313</v>
      </c>
      <c r="E326" s="9" t="s">
        <v>1219</v>
      </c>
      <c r="F326" s="39" t="s">
        <v>1314</v>
      </c>
      <c r="G326" s="11">
        <v>82.2</v>
      </c>
      <c r="H326" s="13">
        <f t="shared" si="5"/>
        <v>72</v>
      </c>
      <c r="I326" s="22">
        <v>25</v>
      </c>
      <c r="J326" s="9" t="s">
        <v>1221</v>
      </c>
    </row>
    <row r="327" spans="1:10" ht="14.25">
      <c r="A327" s="9" t="s">
        <v>1315</v>
      </c>
      <c r="B327" s="10" t="s">
        <v>1316</v>
      </c>
      <c r="C327" s="10" t="s">
        <v>13</v>
      </c>
      <c r="D327" s="9" t="s">
        <v>1317</v>
      </c>
      <c r="E327" s="9" t="s">
        <v>1219</v>
      </c>
      <c r="F327" s="39" t="s">
        <v>1318</v>
      </c>
      <c r="G327" s="11">
        <v>82.4</v>
      </c>
      <c r="H327" s="13">
        <f t="shared" si="5"/>
        <v>71.99</v>
      </c>
      <c r="I327" s="22">
        <v>26</v>
      </c>
      <c r="J327" s="9" t="s">
        <v>1221</v>
      </c>
    </row>
    <row r="328" spans="1:10" ht="14.25">
      <c r="A328" s="9" t="s">
        <v>1319</v>
      </c>
      <c r="B328" s="10" t="s">
        <v>1320</v>
      </c>
      <c r="C328" s="10" t="s">
        <v>13</v>
      </c>
      <c r="D328" s="9" t="s">
        <v>1321</v>
      </c>
      <c r="E328" s="9" t="s">
        <v>1219</v>
      </c>
      <c r="F328" s="39" t="s">
        <v>1322</v>
      </c>
      <c r="G328" s="11">
        <v>85</v>
      </c>
      <c r="H328" s="13">
        <f t="shared" si="5"/>
        <v>71.116</v>
      </c>
      <c r="I328" s="22">
        <v>27</v>
      </c>
      <c r="J328" s="9" t="s">
        <v>1221</v>
      </c>
    </row>
    <row r="329" spans="1:10" ht="14.25">
      <c r="A329" s="9" t="s">
        <v>1323</v>
      </c>
      <c r="B329" s="10" t="s">
        <v>1324</v>
      </c>
      <c r="C329" s="10" t="s">
        <v>13</v>
      </c>
      <c r="D329" s="9" t="s">
        <v>1325</v>
      </c>
      <c r="E329" s="9" t="s">
        <v>1219</v>
      </c>
      <c r="F329" s="39" t="s">
        <v>1326</v>
      </c>
      <c r="G329" s="11">
        <v>80.4</v>
      </c>
      <c r="H329" s="13">
        <f t="shared" si="5"/>
        <v>70.626</v>
      </c>
      <c r="I329" s="22">
        <v>28</v>
      </c>
      <c r="J329" s="9" t="s">
        <v>1221</v>
      </c>
    </row>
    <row r="330" spans="1:10" ht="14.25">
      <c r="A330" s="9" t="s">
        <v>1327</v>
      </c>
      <c r="B330" s="10" t="s">
        <v>1328</v>
      </c>
      <c r="C330" s="10" t="s">
        <v>13</v>
      </c>
      <c r="D330" s="9" t="s">
        <v>1329</v>
      </c>
      <c r="E330" s="9" t="s">
        <v>1219</v>
      </c>
      <c r="F330" s="39" t="s">
        <v>1330</v>
      </c>
      <c r="G330" s="11">
        <v>82.8</v>
      </c>
      <c r="H330" s="13">
        <f t="shared" si="5"/>
        <v>70.338</v>
      </c>
      <c r="I330" s="22">
        <v>29</v>
      </c>
      <c r="J330" s="9" t="s">
        <v>1221</v>
      </c>
    </row>
    <row r="331" spans="1:10" ht="14.25">
      <c r="A331" s="9" t="s">
        <v>1331</v>
      </c>
      <c r="B331" s="10" t="s">
        <v>1332</v>
      </c>
      <c r="C331" s="10" t="s">
        <v>13</v>
      </c>
      <c r="D331" s="9" t="s">
        <v>1333</v>
      </c>
      <c r="E331" s="9" t="s">
        <v>1219</v>
      </c>
      <c r="F331" s="39" t="s">
        <v>1334</v>
      </c>
      <c r="G331" s="11">
        <v>83</v>
      </c>
      <c r="H331" s="13">
        <f t="shared" si="5"/>
        <v>68.132</v>
      </c>
      <c r="I331" s="22">
        <v>30</v>
      </c>
      <c r="J331" s="9" t="s">
        <v>1221</v>
      </c>
    </row>
    <row r="332" spans="1:10" ht="14.25">
      <c r="A332" s="9" t="s">
        <v>1335</v>
      </c>
      <c r="B332" s="10" t="s">
        <v>1336</v>
      </c>
      <c r="C332" s="10" t="s">
        <v>13</v>
      </c>
      <c r="D332" s="9" t="s">
        <v>1337</v>
      </c>
      <c r="E332" s="9" t="s">
        <v>1219</v>
      </c>
      <c r="F332" s="39" t="s">
        <v>1338</v>
      </c>
      <c r="G332" s="11">
        <v>75.2</v>
      </c>
      <c r="H332" s="13">
        <f t="shared" si="5"/>
        <v>66.008</v>
      </c>
      <c r="I332" s="22">
        <v>31</v>
      </c>
      <c r="J332" s="9" t="s">
        <v>1221</v>
      </c>
    </row>
    <row r="333" spans="1:10" ht="14.25">
      <c r="A333" s="9" t="s">
        <v>1339</v>
      </c>
      <c r="B333" s="10" t="s">
        <v>1340</v>
      </c>
      <c r="C333" s="10" t="s">
        <v>13</v>
      </c>
      <c r="D333" s="9" t="s">
        <v>1341</v>
      </c>
      <c r="E333" s="9" t="s">
        <v>1219</v>
      </c>
      <c r="F333" s="39" t="s">
        <v>1342</v>
      </c>
      <c r="G333" s="11">
        <v>0</v>
      </c>
      <c r="H333" s="13">
        <f t="shared" si="5"/>
        <v>43.943999999999996</v>
      </c>
      <c r="I333" s="22">
        <v>32</v>
      </c>
      <c r="J333" s="9" t="s">
        <v>1221</v>
      </c>
    </row>
    <row r="334" spans="1:10" ht="14.25">
      <c r="A334" s="9" t="s">
        <v>1343</v>
      </c>
      <c r="B334" s="10" t="s">
        <v>1344</v>
      </c>
      <c r="C334" s="10" t="s">
        <v>13</v>
      </c>
      <c r="D334" s="9" t="s">
        <v>1345</v>
      </c>
      <c r="E334" s="9" t="s">
        <v>1219</v>
      </c>
      <c r="F334" s="39" t="s">
        <v>1346</v>
      </c>
      <c r="G334" s="11">
        <v>0</v>
      </c>
      <c r="H334" s="13">
        <f t="shared" si="5"/>
        <v>38.574000000000005</v>
      </c>
      <c r="I334" s="22">
        <v>33</v>
      </c>
      <c r="J334" s="9" t="s">
        <v>1221</v>
      </c>
    </row>
    <row r="335" spans="1:10" ht="14.25">
      <c r="A335" s="9" t="s">
        <v>1347</v>
      </c>
      <c r="B335" s="10" t="s">
        <v>1348</v>
      </c>
      <c r="C335" s="10" t="s">
        <v>13</v>
      </c>
      <c r="D335" s="9" t="s">
        <v>1349</v>
      </c>
      <c r="E335" s="9" t="s">
        <v>1219</v>
      </c>
      <c r="F335" s="39" t="s">
        <v>1350</v>
      </c>
      <c r="G335" s="11">
        <v>85</v>
      </c>
      <c r="H335" s="12">
        <f t="shared" si="5"/>
        <v>80.98599999999999</v>
      </c>
      <c r="I335" s="21">
        <v>1</v>
      </c>
      <c r="J335" s="9" t="s">
        <v>1351</v>
      </c>
    </row>
    <row r="336" spans="1:10" ht="14.25">
      <c r="A336" s="9" t="s">
        <v>1352</v>
      </c>
      <c r="B336" s="10" t="s">
        <v>1353</v>
      </c>
      <c r="C336" s="10" t="s">
        <v>13</v>
      </c>
      <c r="D336" s="9" t="s">
        <v>1354</v>
      </c>
      <c r="E336" s="9" t="s">
        <v>1219</v>
      </c>
      <c r="F336" s="39" t="s">
        <v>1355</v>
      </c>
      <c r="G336" s="11">
        <v>88</v>
      </c>
      <c r="H336" s="12">
        <f t="shared" si="5"/>
        <v>80.428</v>
      </c>
      <c r="I336" s="21">
        <v>2</v>
      </c>
      <c r="J336" s="9" t="s">
        <v>1351</v>
      </c>
    </row>
    <row r="337" spans="1:10" ht="14.25">
      <c r="A337" s="9" t="s">
        <v>1356</v>
      </c>
      <c r="B337" s="10" t="s">
        <v>1357</v>
      </c>
      <c r="C337" s="10" t="s">
        <v>13</v>
      </c>
      <c r="D337" s="9" t="s">
        <v>1358</v>
      </c>
      <c r="E337" s="9" t="s">
        <v>1219</v>
      </c>
      <c r="F337" s="39" t="s">
        <v>1359</v>
      </c>
      <c r="G337" s="11">
        <v>84</v>
      </c>
      <c r="H337" s="12">
        <f t="shared" si="5"/>
        <v>79.428</v>
      </c>
      <c r="I337" s="21">
        <v>3</v>
      </c>
      <c r="J337" s="9" t="s">
        <v>1351</v>
      </c>
    </row>
    <row r="338" spans="1:10" ht="14.25">
      <c r="A338" s="9" t="s">
        <v>1360</v>
      </c>
      <c r="B338" s="10" t="s">
        <v>1361</v>
      </c>
      <c r="C338" s="10" t="s">
        <v>13</v>
      </c>
      <c r="D338" s="9" t="s">
        <v>1362</v>
      </c>
      <c r="E338" s="9" t="s">
        <v>1219</v>
      </c>
      <c r="F338" s="39" t="s">
        <v>1363</v>
      </c>
      <c r="G338" s="11">
        <v>84.2</v>
      </c>
      <c r="H338" s="12">
        <f t="shared" si="5"/>
        <v>77.798</v>
      </c>
      <c r="I338" s="21">
        <v>4</v>
      </c>
      <c r="J338" s="9" t="s">
        <v>1351</v>
      </c>
    </row>
    <row r="339" spans="1:10" ht="14.25">
      <c r="A339" s="9" t="s">
        <v>1364</v>
      </c>
      <c r="B339" s="10" t="s">
        <v>1365</v>
      </c>
      <c r="C339" s="10" t="s">
        <v>13</v>
      </c>
      <c r="D339" s="9" t="s">
        <v>1366</v>
      </c>
      <c r="E339" s="9" t="s">
        <v>1219</v>
      </c>
      <c r="F339" s="39" t="s">
        <v>1106</v>
      </c>
      <c r="G339" s="11">
        <v>83.9</v>
      </c>
      <c r="H339" s="12">
        <f t="shared" si="5"/>
        <v>77.618</v>
      </c>
      <c r="I339" s="21">
        <v>5</v>
      </c>
      <c r="J339" s="9" t="s">
        <v>1351</v>
      </c>
    </row>
    <row r="340" spans="1:10" ht="14.25">
      <c r="A340" s="9" t="s">
        <v>1367</v>
      </c>
      <c r="B340" s="10" t="s">
        <v>1368</v>
      </c>
      <c r="C340" s="10" t="s">
        <v>13</v>
      </c>
      <c r="D340" s="9" t="s">
        <v>1369</v>
      </c>
      <c r="E340" s="9" t="s">
        <v>1219</v>
      </c>
      <c r="F340" s="39" t="s">
        <v>1370</v>
      </c>
      <c r="G340" s="11">
        <v>86</v>
      </c>
      <c r="H340" s="12">
        <f t="shared" si="5"/>
        <v>77.35999999999999</v>
      </c>
      <c r="I340" s="21">
        <v>6</v>
      </c>
      <c r="J340" s="9" t="s">
        <v>1351</v>
      </c>
    </row>
    <row r="341" spans="1:10" ht="14.25">
      <c r="A341" s="9" t="s">
        <v>1371</v>
      </c>
      <c r="B341" s="10" t="s">
        <v>1372</v>
      </c>
      <c r="C341" s="10" t="s">
        <v>13</v>
      </c>
      <c r="D341" s="9" t="s">
        <v>1373</v>
      </c>
      <c r="E341" s="9" t="s">
        <v>1219</v>
      </c>
      <c r="F341" s="39" t="s">
        <v>82</v>
      </c>
      <c r="G341" s="11">
        <v>86</v>
      </c>
      <c r="H341" s="12">
        <f t="shared" si="5"/>
        <v>77.102</v>
      </c>
      <c r="I341" s="21">
        <v>7</v>
      </c>
      <c r="J341" s="9" t="s">
        <v>1351</v>
      </c>
    </row>
    <row r="342" spans="1:10" ht="14.25">
      <c r="A342" s="9" t="s">
        <v>1374</v>
      </c>
      <c r="B342" s="10" t="s">
        <v>1375</v>
      </c>
      <c r="C342" s="10" t="s">
        <v>13</v>
      </c>
      <c r="D342" s="9" t="s">
        <v>1376</v>
      </c>
      <c r="E342" s="9" t="s">
        <v>1219</v>
      </c>
      <c r="F342" s="39" t="s">
        <v>1377</v>
      </c>
      <c r="G342" s="11">
        <v>80.6</v>
      </c>
      <c r="H342" s="12">
        <f t="shared" si="5"/>
        <v>76.586</v>
      </c>
      <c r="I342" s="21">
        <v>8</v>
      </c>
      <c r="J342" s="9" t="s">
        <v>1351</v>
      </c>
    </row>
    <row r="343" spans="1:10" ht="14.25">
      <c r="A343" s="9" t="s">
        <v>1378</v>
      </c>
      <c r="B343" s="10" t="s">
        <v>1379</v>
      </c>
      <c r="C343" s="10" t="s">
        <v>13</v>
      </c>
      <c r="D343" s="9" t="s">
        <v>1380</v>
      </c>
      <c r="E343" s="9" t="s">
        <v>1219</v>
      </c>
      <c r="F343" s="39" t="s">
        <v>1381</v>
      </c>
      <c r="G343" s="11">
        <v>78.8</v>
      </c>
      <c r="H343" s="12">
        <f t="shared" si="5"/>
        <v>76.37</v>
      </c>
      <c r="I343" s="21">
        <v>9</v>
      </c>
      <c r="J343" s="9" t="s">
        <v>1351</v>
      </c>
    </row>
    <row r="344" spans="1:10" ht="14.25">
      <c r="A344" s="9" t="s">
        <v>1382</v>
      </c>
      <c r="B344" s="10" t="s">
        <v>1383</v>
      </c>
      <c r="C344" s="10" t="s">
        <v>13</v>
      </c>
      <c r="D344" s="9" t="s">
        <v>1384</v>
      </c>
      <c r="E344" s="9" t="s">
        <v>1219</v>
      </c>
      <c r="F344" s="39" t="s">
        <v>1385</v>
      </c>
      <c r="G344" s="11">
        <v>80.5</v>
      </c>
      <c r="H344" s="12">
        <f t="shared" si="5"/>
        <v>75.53200000000001</v>
      </c>
      <c r="I344" s="21">
        <v>10</v>
      </c>
      <c r="J344" s="9" t="s">
        <v>1351</v>
      </c>
    </row>
    <row r="345" spans="1:10" ht="14.25">
      <c r="A345" s="9" t="s">
        <v>1386</v>
      </c>
      <c r="B345" s="10" t="s">
        <v>1387</v>
      </c>
      <c r="C345" s="10" t="s">
        <v>13</v>
      </c>
      <c r="D345" s="9" t="s">
        <v>1388</v>
      </c>
      <c r="E345" s="9" t="s">
        <v>1219</v>
      </c>
      <c r="F345" s="39" t="s">
        <v>1389</v>
      </c>
      <c r="G345" s="11">
        <v>79.5</v>
      </c>
      <c r="H345" s="12">
        <f t="shared" si="5"/>
        <v>75.468</v>
      </c>
      <c r="I345" s="21">
        <v>11</v>
      </c>
      <c r="J345" s="9" t="s">
        <v>1351</v>
      </c>
    </row>
    <row r="346" spans="1:10" ht="14.25">
      <c r="A346" s="9" t="s">
        <v>1390</v>
      </c>
      <c r="B346" s="10" t="s">
        <v>1391</v>
      </c>
      <c r="C346" s="10" t="s">
        <v>13</v>
      </c>
      <c r="D346" s="9" t="s">
        <v>1392</v>
      </c>
      <c r="E346" s="9" t="s">
        <v>1219</v>
      </c>
      <c r="F346" s="39" t="s">
        <v>1393</v>
      </c>
      <c r="G346" s="11">
        <v>76.8</v>
      </c>
      <c r="H346" s="12">
        <f t="shared" si="5"/>
        <v>75.46199999999999</v>
      </c>
      <c r="I346" s="21">
        <v>12</v>
      </c>
      <c r="J346" s="9" t="s">
        <v>1351</v>
      </c>
    </row>
    <row r="347" spans="1:10" ht="14.25">
      <c r="A347" s="9" t="s">
        <v>1394</v>
      </c>
      <c r="B347" s="10" t="s">
        <v>1395</v>
      </c>
      <c r="C347" s="10" t="s">
        <v>13</v>
      </c>
      <c r="D347" s="9" t="s">
        <v>1396</v>
      </c>
      <c r="E347" s="9" t="s">
        <v>1219</v>
      </c>
      <c r="F347" s="39" t="s">
        <v>1397</v>
      </c>
      <c r="G347" s="11">
        <v>82.6</v>
      </c>
      <c r="H347" s="13">
        <f t="shared" si="5"/>
        <v>75.316</v>
      </c>
      <c r="I347" s="22">
        <v>13</v>
      </c>
      <c r="J347" s="9" t="s">
        <v>1351</v>
      </c>
    </row>
    <row r="348" spans="1:10" ht="14.25">
      <c r="A348" s="9" t="s">
        <v>1398</v>
      </c>
      <c r="B348" s="10" t="s">
        <v>1399</v>
      </c>
      <c r="C348" s="10" t="s">
        <v>13</v>
      </c>
      <c r="D348" s="9" t="s">
        <v>1400</v>
      </c>
      <c r="E348" s="9" t="s">
        <v>1219</v>
      </c>
      <c r="F348" s="39" t="s">
        <v>589</v>
      </c>
      <c r="G348" s="11">
        <v>82.4</v>
      </c>
      <c r="H348" s="13">
        <f t="shared" si="5"/>
        <v>74.864</v>
      </c>
      <c r="I348" s="22">
        <v>14</v>
      </c>
      <c r="J348" s="9" t="s">
        <v>1351</v>
      </c>
    </row>
    <row r="349" spans="1:10" ht="14.25">
      <c r="A349" s="9" t="s">
        <v>1401</v>
      </c>
      <c r="B349" s="10" t="s">
        <v>1402</v>
      </c>
      <c r="C349" s="10" t="s">
        <v>13</v>
      </c>
      <c r="D349" s="9" t="s">
        <v>1403</v>
      </c>
      <c r="E349" s="9" t="s">
        <v>1219</v>
      </c>
      <c r="F349" s="39" t="s">
        <v>1268</v>
      </c>
      <c r="G349" s="11">
        <v>82.4</v>
      </c>
      <c r="H349" s="13">
        <f t="shared" si="5"/>
        <v>74.702</v>
      </c>
      <c r="I349" s="22">
        <v>15</v>
      </c>
      <c r="J349" s="9" t="s">
        <v>1351</v>
      </c>
    </row>
    <row r="350" spans="1:10" ht="14.25">
      <c r="A350" s="9" t="s">
        <v>1404</v>
      </c>
      <c r="B350" s="10" t="s">
        <v>1405</v>
      </c>
      <c r="C350" s="10" t="s">
        <v>13</v>
      </c>
      <c r="D350" s="9" t="s">
        <v>1406</v>
      </c>
      <c r="E350" s="9" t="s">
        <v>1219</v>
      </c>
      <c r="F350" s="39" t="s">
        <v>1407</v>
      </c>
      <c r="G350" s="11">
        <v>81.6</v>
      </c>
      <c r="H350" s="13">
        <f t="shared" si="5"/>
        <v>74.232</v>
      </c>
      <c r="I350" s="22">
        <v>16</v>
      </c>
      <c r="J350" s="9" t="s">
        <v>1351</v>
      </c>
    </row>
    <row r="351" spans="1:10" ht="14.25">
      <c r="A351" s="9" t="s">
        <v>1408</v>
      </c>
      <c r="B351" s="10" t="s">
        <v>1409</v>
      </c>
      <c r="C351" s="10" t="s">
        <v>13</v>
      </c>
      <c r="D351" s="9" t="s">
        <v>1410</v>
      </c>
      <c r="E351" s="9" t="s">
        <v>1219</v>
      </c>
      <c r="F351" s="39" t="s">
        <v>1411</v>
      </c>
      <c r="G351" s="11">
        <v>82.8</v>
      </c>
      <c r="H351" s="13">
        <f aca="true" t="shared" si="6" ref="H351:H402">F351*0.6+G351*0.4</f>
        <v>73.602</v>
      </c>
      <c r="I351" s="22">
        <v>17</v>
      </c>
      <c r="J351" s="9" t="s">
        <v>1351</v>
      </c>
    </row>
    <row r="352" spans="1:10" ht="14.25">
      <c r="A352" s="9" t="s">
        <v>1412</v>
      </c>
      <c r="B352" s="10" t="s">
        <v>1413</v>
      </c>
      <c r="C352" s="10" t="s">
        <v>13</v>
      </c>
      <c r="D352" s="9" t="s">
        <v>1414</v>
      </c>
      <c r="E352" s="9" t="s">
        <v>1219</v>
      </c>
      <c r="F352" s="39" t="s">
        <v>1415</v>
      </c>
      <c r="G352" s="11">
        <v>80.8</v>
      </c>
      <c r="H352" s="13">
        <f t="shared" si="6"/>
        <v>73.594</v>
      </c>
      <c r="I352" s="22">
        <v>18</v>
      </c>
      <c r="J352" s="9" t="s">
        <v>1351</v>
      </c>
    </row>
    <row r="353" spans="1:10" ht="14.25">
      <c r="A353" s="9" t="s">
        <v>1416</v>
      </c>
      <c r="B353" s="10" t="s">
        <v>1417</v>
      </c>
      <c r="C353" s="10" t="s">
        <v>13</v>
      </c>
      <c r="D353" s="9" t="s">
        <v>1418</v>
      </c>
      <c r="E353" s="9" t="s">
        <v>1219</v>
      </c>
      <c r="F353" s="39" t="s">
        <v>1419</v>
      </c>
      <c r="G353" s="11">
        <v>87</v>
      </c>
      <c r="H353" s="13">
        <f t="shared" si="6"/>
        <v>73.152</v>
      </c>
      <c r="I353" s="22">
        <v>19</v>
      </c>
      <c r="J353" s="9" t="s">
        <v>1351</v>
      </c>
    </row>
    <row r="354" spans="1:10" ht="14.25">
      <c r="A354" s="9" t="s">
        <v>1420</v>
      </c>
      <c r="B354" s="10" t="s">
        <v>1421</v>
      </c>
      <c r="C354" s="10" t="s">
        <v>13</v>
      </c>
      <c r="D354" s="9" t="s">
        <v>1422</v>
      </c>
      <c r="E354" s="9" t="s">
        <v>1219</v>
      </c>
      <c r="F354" s="39" t="s">
        <v>1423</v>
      </c>
      <c r="G354" s="11">
        <v>85.4</v>
      </c>
      <c r="H354" s="13">
        <f t="shared" si="6"/>
        <v>72.752</v>
      </c>
      <c r="I354" s="22">
        <v>20</v>
      </c>
      <c r="J354" s="9" t="s">
        <v>1351</v>
      </c>
    </row>
    <row r="355" spans="1:10" ht="14.25">
      <c r="A355" s="9" t="s">
        <v>1424</v>
      </c>
      <c r="B355" s="10" t="s">
        <v>1425</v>
      </c>
      <c r="C355" s="10" t="s">
        <v>13</v>
      </c>
      <c r="D355" s="9" t="s">
        <v>1426</v>
      </c>
      <c r="E355" s="9" t="s">
        <v>1219</v>
      </c>
      <c r="F355" s="39" t="s">
        <v>1427</v>
      </c>
      <c r="G355" s="11">
        <v>77.3</v>
      </c>
      <c r="H355" s="13">
        <f t="shared" si="6"/>
        <v>72.44</v>
      </c>
      <c r="I355" s="22">
        <v>21</v>
      </c>
      <c r="J355" s="9" t="s">
        <v>1351</v>
      </c>
    </row>
    <row r="356" spans="1:10" ht="14.25">
      <c r="A356" s="9" t="s">
        <v>1428</v>
      </c>
      <c r="B356" s="10" t="s">
        <v>1429</v>
      </c>
      <c r="C356" s="10" t="s">
        <v>13</v>
      </c>
      <c r="D356" s="9" t="s">
        <v>1430</v>
      </c>
      <c r="E356" s="9" t="s">
        <v>1219</v>
      </c>
      <c r="F356" s="39" t="s">
        <v>1431</v>
      </c>
      <c r="G356" s="11">
        <v>77.2</v>
      </c>
      <c r="H356" s="13">
        <f t="shared" si="6"/>
        <v>71.932</v>
      </c>
      <c r="I356" s="22">
        <v>22</v>
      </c>
      <c r="J356" s="9" t="s">
        <v>1351</v>
      </c>
    </row>
    <row r="357" spans="1:10" ht="14.25">
      <c r="A357" s="9" t="s">
        <v>1432</v>
      </c>
      <c r="B357" s="10" t="s">
        <v>1433</v>
      </c>
      <c r="C357" s="10" t="s">
        <v>13</v>
      </c>
      <c r="D357" s="9" t="s">
        <v>1434</v>
      </c>
      <c r="E357" s="9" t="s">
        <v>1219</v>
      </c>
      <c r="F357" s="39" t="s">
        <v>1435</v>
      </c>
      <c r="G357" s="11">
        <v>78.3</v>
      </c>
      <c r="H357" s="13">
        <f t="shared" si="6"/>
        <v>71.69999999999999</v>
      </c>
      <c r="I357" s="22">
        <v>23</v>
      </c>
      <c r="J357" s="9" t="s">
        <v>1351</v>
      </c>
    </row>
    <row r="358" spans="1:10" ht="14.25">
      <c r="A358" s="9" t="s">
        <v>1436</v>
      </c>
      <c r="B358" s="10" t="s">
        <v>1437</v>
      </c>
      <c r="C358" s="10" t="s">
        <v>13</v>
      </c>
      <c r="D358" s="9" t="s">
        <v>1438</v>
      </c>
      <c r="E358" s="9" t="s">
        <v>1219</v>
      </c>
      <c r="F358" s="39" t="s">
        <v>1439</v>
      </c>
      <c r="G358" s="11">
        <v>79.2</v>
      </c>
      <c r="H358" s="13">
        <f t="shared" si="6"/>
        <v>71.628</v>
      </c>
      <c r="I358" s="22">
        <v>24</v>
      </c>
      <c r="J358" s="9" t="s">
        <v>1351</v>
      </c>
    </row>
    <row r="359" spans="1:10" ht="14.25">
      <c r="A359" s="9" t="s">
        <v>1440</v>
      </c>
      <c r="B359" s="10" t="s">
        <v>1441</v>
      </c>
      <c r="C359" s="10" t="s">
        <v>13</v>
      </c>
      <c r="D359" s="9" t="s">
        <v>1442</v>
      </c>
      <c r="E359" s="9" t="s">
        <v>1219</v>
      </c>
      <c r="F359" s="39" t="s">
        <v>1443</v>
      </c>
      <c r="G359" s="11">
        <v>81.2</v>
      </c>
      <c r="H359" s="13">
        <f t="shared" si="6"/>
        <v>71.372</v>
      </c>
      <c r="I359" s="22">
        <v>25</v>
      </c>
      <c r="J359" s="9" t="s">
        <v>1351</v>
      </c>
    </row>
    <row r="360" spans="1:10" ht="14.25">
      <c r="A360" s="9" t="s">
        <v>1444</v>
      </c>
      <c r="B360" s="10" t="s">
        <v>1445</v>
      </c>
      <c r="C360" s="10" t="s">
        <v>13</v>
      </c>
      <c r="D360" s="9" t="s">
        <v>1446</v>
      </c>
      <c r="E360" s="9" t="s">
        <v>1219</v>
      </c>
      <c r="F360" s="39" t="s">
        <v>1447</v>
      </c>
      <c r="G360" s="11">
        <v>80</v>
      </c>
      <c r="H360" s="13">
        <f t="shared" si="6"/>
        <v>71.318</v>
      </c>
      <c r="I360" s="22">
        <v>26</v>
      </c>
      <c r="J360" s="9" t="s">
        <v>1351</v>
      </c>
    </row>
    <row r="361" spans="1:10" ht="14.25">
      <c r="A361" s="9" t="s">
        <v>1448</v>
      </c>
      <c r="B361" s="10" t="s">
        <v>1449</v>
      </c>
      <c r="C361" s="10" t="s">
        <v>13</v>
      </c>
      <c r="D361" s="9" t="s">
        <v>1450</v>
      </c>
      <c r="E361" s="9" t="s">
        <v>1219</v>
      </c>
      <c r="F361" s="39" t="s">
        <v>1451</v>
      </c>
      <c r="G361" s="11">
        <v>79.4</v>
      </c>
      <c r="H361" s="13">
        <f t="shared" si="6"/>
        <v>71.30000000000001</v>
      </c>
      <c r="I361" s="22">
        <v>27</v>
      </c>
      <c r="J361" s="9" t="s">
        <v>1351</v>
      </c>
    </row>
    <row r="362" spans="1:10" ht="14.25">
      <c r="A362" s="9" t="s">
        <v>1452</v>
      </c>
      <c r="B362" s="10" t="s">
        <v>1453</v>
      </c>
      <c r="C362" s="10" t="s">
        <v>13</v>
      </c>
      <c r="D362" s="9" t="s">
        <v>1454</v>
      </c>
      <c r="E362" s="9" t="s">
        <v>1219</v>
      </c>
      <c r="F362" s="39" t="s">
        <v>1455</v>
      </c>
      <c r="G362" s="11">
        <v>78.6</v>
      </c>
      <c r="H362" s="13">
        <f t="shared" si="6"/>
        <v>71.088</v>
      </c>
      <c r="I362" s="22">
        <v>28</v>
      </c>
      <c r="J362" s="9" t="s">
        <v>1351</v>
      </c>
    </row>
    <row r="363" spans="1:10" ht="14.25">
      <c r="A363" s="9" t="s">
        <v>1456</v>
      </c>
      <c r="B363" s="10" t="s">
        <v>1457</v>
      </c>
      <c r="C363" s="10" t="s">
        <v>13</v>
      </c>
      <c r="D363" s="9" t="s">
        <v>1458</v>
      </c>
      <c r="E363" s="9" t="s">
        <v>1219</v>
      </c>
      <c r="F363" s="39" t="s">
        <v>1459</v>
      </c>
      <c r="G363" s="11">
        <v>76.2</v>
      </c>
      <c r="H363" s="13">
        <f t="shared" si="6"/>
        <v>69.606</v>
      </c>
      <c r="I363" s="22">
        <v>29</v>
      </c>
      <c r="J363" s="9" t="s">
        <v>1351</v>
      </c>
    </row>
    <row r="364" spans="1:10" ht="14.25">
      <c r="A364" s="9" t="s">
        <v>1460</v>
      </c>
      <c r="B364" s="10" t="s">
        <v>1461</v>
      </c>
      <c r="C364" s="10" t="s">
        <v>13</v>
      </c>
      <c r="D364" s="9" t="s">
        <v>1462</v>
      </c>
      <c r="E364" s="9" t="s">
        <v>1219</v>
      </c>
      <c r="F364" s="39" t="s">
        <v>1463</v>
      </c>
      <c r="G364" s="11">
        <v>78.5</v>
      </c>
      <c r="H364" s="13">
        <f t="shared" si="6"/>
        <v>68.348</v>
      </c>
      <c r="I364" s="22">
        <v>30</v>
      </c>
      <c r="J364" s="9" t="s">
        <v>1351</v>
      </c>
    </row>
    <row r="365" spans="1:10" ht="14.25">
      <c r="A365" s="9" t="s">
        <v>1464</v>
      </c>
      <c r="B365" s="10" t="s">
        <v>1465</v>
      </c>
      <c r="C365" s="10" t="s">
        <v>13</v>
      </c>
      <c r="D365" s="9" t="s">
        <v>1466</v>
      </c>
      <c r="E365" s="9" t="s">
        <v>1219</v>
      </c>
      <c r="F365" s="39" t="s">
        <v>1467</v>
      </c>
      <c r="G365" s="11">
        <v>75</v>
      </c>
      <c r="H365" s="13">
        <f t="shared" si="6"/>
        <v>67.458</v>
      </c>
      <c r="I365" s="22">
        <v>31</v>
      </c>
      <c r="J365" s="9" t="s">
        <v>1351</v>
      </c>
    </row>
    <row r="366" spans="1:10" ht="14.25">
      <c r="A366" s="14" t="s">
        <v>1468</v>
      </c>
      <c r="B366" s="15" t="s">
        <v>1469</v>
      </c>
      <c r="C366" s="15" t="s">
        <v>13</v>
      </c>
      <c r="D366" s="14" t="s">
        <v>1470</v>
      </c>
      <c r="E366" s="14" t="s">
        <v>1219</v>
      </c>
      <c r="F366" s="39" t="s">
        <v>1471</v>
      </c>
      <c r="G366" s="11">
        <v>84.2</v>
      </c>
      <c r="H366" s="13">
        <f t="shared" si="6"/>
        <v>65.876</v>
      </c>
      <c r="I366" s="22">
        <v>32</v>
      </c>
      <c r="J366" s="9" t="s">
        <v>1351</v>
      </c>
    </row>
    <row r="367" spans="1:10" ht="14.25">
      <c r="A367" s="14" t="s">
        <v>1472</v>
      </c>
      <c r="B367" s="15" t="s">
        <v>1473</v>
      </c>
      <c r="C367" s="15" t="s">
        <v>13</v>
      </c>
      <c r="D367" s="14" t="s">
        <v>1474</v>
      </c>
      <c r="E367" s="14" t="s">
        <v>1219</v>
      </c>
      <c r="F367" s="39" t="s">
        <v>1475</v>
      </c>
      <c r="G367" s="11">
        <v>78</v>
      </c>
      <c r="H367" s="13">
        <f t="shared" si="6"/>
        <v>64.614</v>
      </c>
      <c r="I367" s="22">
        <v>33</v>
      </c>
      <c r="J367" s="9" t="s">
        <v>1351</v>
      </c>
    </row>
    <row r="368" spans="1:10" ht="14.25">
      <c r="A368" s="9" t="s">
        <v>1476</v>
      </c>
      <c r="B368" s="10" t="s">
        <v>1477</v>
      </c>
      <c r="C368" s="10" t="s">
        <v>13</v>
      </c>
      <c r="D368" s="9" t="s">
        <v>1478</v>
      </c>
      <c r="E368" s="9" t="s">
        <v>1219</v>
      </c>
      <c r="F368" s="39" t="s">
        <v>1479</v>
      </c>
      <c r="G368" s="11">
        <v>0</v>
      </c>
      <c r="H368" s="13">
        <f t="shared" si="6"/>
        <v>36.036</v>
      </c>
      <c r="I368" s="22">
        <v>34</v>
      </c>
      <c r="J368" s="9" t="s">
        <v>1351</v>
      </c>
    </row>
    <row r="369" spans="1:10" ht="14.25">
      <c r="A369" s="9" t="s">
        <v>1480</v>
      </c>
      <c r="B369" s="10" t="s">
        <v>1481</v>
      </c>
      <c r="C369" s="10" t="s">
        <v>13</v>
      </c>
      <c r="D369" s="9" t="s">
        <v>1482</v>
      </c>
      <c r="E369" s="9" t="s">
        <v>1219</v>
      </c>
      <c r="F369" s="39" t="s">
        <v>1483</v>
      </c>
      <c r="G369" s="11">
        <v>82.8</v>
      </c>
      <c r="H369" s="12">
        <f t="shared" si="6"/>
        <v>79.608</v>
      </c>
      <c r="I369" s="21">
        <v>1</v>
      </c>
      <c r="J369" s="9" t="s">
        <v>1484</v>
      </c>
    </row>
    <row r="370" spans="1:10" ht="14.25">
      <c r="A370" s="9" t="s">
        <v>1485</v>
      </c>
      <c r="B370" s="10" t="s">
        <v>1486</v>
      </c>
      <c r="C370" s="10" t="s">
        <v>13</v>
      </c>
      <c r="D370" s="9" t="s">
        <v>1487</v>
      </c>
      <c r="E370" s="9" t="s">
        <v>1219</v>
      </c>
      <c r="F370" s="39" t="s">
        <v>1488</v>
      </c>
      <c r="G370" s="11">
        <v>85.2</v>
      </c>
      <c r="H370" s="12">
        <f t="shared" si="6"/>
        <v>79.194</v>
      </c>
      <c r="I370" s="21">
        <v>2</v>
      </c>
      <c r="J370" s="9" t="s">
        <v>1484</v>
      </c>
    </row>
    <row r="371" spans="1:10" ht="14.25">
      <c r="A371" s="9" t="s">
        <v>1489</v>
      </c>
      <c r="B371" s="10" t="s">
        <v>1490</v>
      </c>
      <c r="C371" s="10" t="s">
        <v>13</v>
      </c>
      <c r="D371" s="9" t="s">
        <v>1491</v>
      </c>
      <c r="E371" s="9" t="s">
        <v>1219</v>
      </c>
      <c r="F371" s="39" t="s">
        <v>1492</v>
      </c>
      <c r="G371" s="11">
        <v>84.8</v>
      </c>
      <c r="H371" s="12">
        <f t="shared" si="6"/>
        <v>78.59</v>
      </c>
      <c r="I371" s="21">
        <v>3</v>
      </c>
      <c r="J371" s="9" t="s">
        <v>1484</v>
      </c>
    </row>
    <row r="372" spans="1:10" ht="14.25">
      <c r="A372" s="9" t="s">
        <v>1493</v>
      </c>
      <c r="B372" s="10" t="s">
        <v>1494</v>
      </c>
      <c r="C372" s="10" t="s">
        <v>13</v>
      </c>
      <c r="D372" s="9" t="s">
        <v>1495</v>
      </c>
      <c r="E372" s="9" t="s">
        <v>1219</v>
      </c>
      <c r="F372" s="39" t="s">
        <v>1496</v>
      </c>
      <c r="G372" s="11">
        <v>81</v>
      </c>
      <c r="H372" s="12">
        <f t="shared" si="6"/>
        <v>78.35999999999999</v>
      </c>
      <c r="I372" s="21">
        <v>4</v>
      </c>
      <c r="J372" s="9" t="s">
        <v>1484</v>
      </c>
    </row>
    <row r="373" spans="1:10" ht="14.25">
      <c r="A373" s="9" t="s">
        <v>1497</v>
      </c>
      <c r="B373" s="10" t="s">
        <v>1498</v>
      </c>
      <c r="C373" s="10" t="s">
        <v>13</v>
      </c>
      <c r="D373" s="9" t="s">
        <v>1499</v>
      </c>
      <c r="E373" s="9" t="s">
        <v>1219</v>
      </c>
      <c r="F373" s="39" t="s">
        <v>1500</v>
      </c>
      <c r="G373" s="11">
        <v>86.4</v>
      </c>
      <c r="H373" s="12">
        <f t="shared" si="6"/>
        <v>77.958</v>
      </c>
      <c r="I373" s="21">
        <v>5</v>
      </c>
      <c r="J373" s="9" t="s">
        <v>1484</v>
      </c>
    </row>
    <row r="374" spans="1:10" ht="14.25">
      <c r="A374" s="9" t="s">
        <v>1501</v>
      </c>
      <c r="B374" s="10" t="s">
        <v>1502</v>
      </c>
      <c r="C374" s="10" t="s">
        <v>13</v>
      </c>
      <c r="D374" s="9" t="s">
        <v>1503</v>
      </c>
      <c r="E374" s="9" t="s">
        <v>1219</v>
      </c>
      <c r="F374" s="39" t="s">
        <v>395</v>
      </c>
      <c r="G374" s="11">
        <v>84.2</v>
      </c>
      <c r="H374" s="12">
        <f t="shared" si="6"/>
        <v>77.756</v>
      </c>
      <c r="I374" s="21">
        <v>6</v>
      </c>
      <c r="J374" s="9" t="s">
        <v>1484</v>
      </c>
    </row>
    <row r="375" spans="1:10" ht="14.25">
      <c r="A375" s="9" t="s">
        <v>1504</v>
      </c>
      <c r="B375" s="10" t="s">
        <v>1505</v>
      </c>
      <c r="C375" s="10" t="s">
        <v>13</v>
      </c>
      <c r="D375" s="9" t="s">
        <v>1506</v>
      </c>
      <c r="E375" s="9" t="s">
        <v>1219</v>
      </c>
      <c r="F375" s="39" t="s">
        <v>1507</v>
      </c>
      <c r="G375" s="11">
        <v>80.8</v>
      </c>
      <c r="H375" s="12">
        <f t="shared" si="6"/>
        <v>76.696</v>
      </c>
      <c r="I375" s="21">
        <v>7</v>
      </c>
      <c r="J375" s="9" t="s">
        <v>1484</v>
      </c>
    </row>
    <row r="376" spans="1:10" ht="14.25">
      <c r="A376" s="9" t="s">
        <v>1508</v>
      </c>
      <c r="B376" s="10" t="s">
        <v>1509</v>
      </c>
      <c r="C376" s="10" t="s">
        <v>13</v>
      </c>
      <c r="D376" s="9" t="s">
        <v>1510</v>
      </c>
      <c r="E376" s="9" t="s">
        <v>1219</v>
      </c>
      <c r="F376" s="39" t="s">
        <v>1511</v>
      </c>
      <c r="G376" s="11">
        <v>81.4</v>
      </c>
      <c r="H376" s="12">
        <f t="shared" si="6"/>
        <v>76.624</v>
      </c>
      <c r="I376" s="21">
        <v>8</v>
      </c>
      <c r="J376" s="9" t="s">
        <v>1484</v>
      </c>
    </row>
    <row r="377" spans="1:10" ht="14.25">
      <c r="A377" s="9" t="s">
        <v>1512</v>
      </c>
      <c r="B377" s="10" t="s">
        <v>1513</v>
      </c>
      <c r="C377" s="10" t="s">
        <v>13</v>
      </c>
      <c r="D377" s="9" t="s">
        <v>1514</v>
      </c>
      <c r="E377" s="9" t="s">
        <v>1219</v>
      </c>
      <c r="F377" s="39" t="s">
        <v>1515</v>
      </c>
      <c r="G377" s="11">
        <v>82.8</v>
      </c>
      <c r="H377" s="12">
        <f t="shared" si="6"/>
        <v>76.506</v>
      </c>
      <c r="I377" s="21">
        <v>9</v>
      </c>
      <c r="J377" s="9" t="s">
        <v>1484</v>
      </c>
    </row>
    <row r="378" spans="1:10" ht="14.25">
      <c r="A378" s="9" t="s">
        <v>1516</v>
      </c>
      <c r="B378" s="10" t="s">
        <v>1517</v>
      </c>
      <c r="C378" s="10" t="s">
        <v>13</v>
      </c>
      <c r="D378" s="9" t="s">
        <v>1518</v>
      </c>
      <c r="E378" s="9" t="s">
        <v>1219</v>
      </c>
      <c r="F378" s="39" t="s">
        <v>1519</v>
      </c>
      <c r="G378" s="11">
        <v>78.2</v>
      </c>
      <c r="H378" s="12">
        <f t="shared" si="6"/>
        <v>76.436</v>
      </c>
      <c r="I378" s="21">
        <v>10</v>
      </c>
      <c r="J378" s="9" t="s">
        <v>1484</v>
      </c>
    </row>
    <row r="379" spans="1:10" ht="14.25">
      <c r="A379" s="9" t="s">
        <v>1520</v>
      </c>
      <c r="B379" s="10" t="s">
        <v>1521</v>
      </c>
      <c r="C379" s="10" t="s">
        <v>13</v>
      </c>
      <c r="D379" s="9" t="s">
        <v>1522</v>
      </c>
      <c r="E379" s="9" t="s">
        <v>1219</v>
      </c>
      <c r="F379" s="39" t="s">
        <v>1523</v>
      </c>
      <c r="G379" s="11">
        <v>82.6</v>
      </c>
      <c r="H379" s="12">
        <f t="shared" si="6"/>
        <v>75.844</v>
      </c>
      <c r="I379" s="21">
        <v>11</v>
      </c>
      <c r="J379" s="9" t="s">
        <v>1484</v>
      </c>
    </row>
    <row r="380" spans="1:10" ht="14.25">
      <c r="A380" s="9" t="s">
        <v>1524</v>
      </c>
      <c r="B380" s="10" t="s">
        <v>1022</v>
      </c>
      <c r="C380" s="10" t="s">
        <v>13</v>
      </c>
      <c r="D380" s="9" t="s">
        <v>1525</v>
      </c>
      <c r="E380" s="9" t="s">
        <v>1219</v>
      </c>
      <c r="F380" s="39" t="s">
        <v>1526</v>
      </c>
      <c r="G380" s="11">
        <v>81.8</v>
      </c>
      <c r="H380" s="12">
        <f t="shared" si="6"/>
        <v>75.572</v>
      </c>
      <c r="I380" s="21">
        <v>12</v>
      </c>
      <c r="J380" s="9" t="s">
        <v>1484</v>
      </c>
    </row>
    <row r="381" spans="1:10" ht="14.25">
      <c r="A381" s="9" t="s">
        <v>1527</v>
      </c>
      <c r="B381" s="10" t="s">
        <v>1528</v>
      </c>
      <c r="C381" s="10" t="s">
        <v>13</v>
      </c>
      <c r="D381" s="9" t="s">
        <v>1529</v>
      </c>
      <c r="E381" s="9" t="s">
        <v>1219</v>
      </c>
      <c r="F381" s="39" t="s">
        <v>1530</v>
      </c>
      <c r="G381" s="11">
        <v>84.6</v>
      </c>
      <c r="H381" s="13">
        <f t="shared" si="6"/>
        <v>75.45599999999999</v>
      </c>
      <c r="I381" s="22">
        <v>13</v>
      </c>
      <c r="J381" s="9" t="s">
        <v>1484</v>
      </c>
    </row>
    <row r="382" spans="1:10" ht="14.25">
      <c r="A382" s="9" t="s">
        <v>1531</v>
      </c>
      <c r="B382" s="10" t="s">
        <v>1532</v>
      </c>
      <c r="C382" s="10" t="s">
        <v>13</v>
      </c>
      <c r="D382" s="9" t="s">
        <v>1533</v>
      </c>
      <c r="E382" s="9" t="s">
        <v>1219</v>
      </c>
      <c r="F382" s="39" t="s">
        <v>1534</v>
      </c>
      <c r="G382" s="11">
        <v>84</v>
      </c>
      <c r="H382" s="13">
        <f t="shared" si="6"/>
        <v>75.246</v>
      </c>
      <c r="I382" s="22">
        <v>14</v>
      </c>
      <c r="J382" s="9" t="s">
        <v>1484</v>
      </c>
    </row>
    <row r="383" spans="1:10" ht="14.25">
      <c r="A383" s="9" t="s">
        <v>1535</v>
      </c>
      <c r="B383" s="10" t="s">
        <v>1536</v>
      </c>
      <c r="C383" s="10" t="s">
        <v>13</v>
      </c>
      <c r="D383" s="9" t="s">
        <v>1537</v>
      </c>
      <c r="E383" s="9" t="s">
        <v>1219</v>
      </c>
      <c r="F383" s="39" t="s">
        <v>1538</v>
      </c>
      <c r="G383" s="11">
        <v>81.8</v>
      </c>
      <c r="H383" s="13">
        <f t="shared" si="6"/>
        <v>74.918</v>
      </c>
      <c r="I383" s="22">
        <v>15</v>
      </c>
      <c r="J383" s="9" t="s">
        <v>1484</v>
      </c>
    </row>
    <row r="384" spans="1:10" ht="14.25">
      <c r="A384" s="9" t="s">
        <v>1539</v>
      </c>
      <c r="B384" s="10" t="s">
        <v>1540</v>
      </c>
      <c r="C384" s="10" t="s">
        <v>13</v>
      </c>
      <c r="D384" s="9" t="s">
        <v>1541</v>
      </c>
      <c r="E384" s="9" t="s">
        <v>1219</v>
      </c>
      <c r="F384" s="39" t="s">
        <v>1431</v>
      </c>
      <c r="G384" s="11">
        <v>82.8</v>
      </c>
      <c r="H384" s="13">
        <f t="shared" si="6"/>
        <v>74.172</v>
      </c>
      <c r="I384" s="22">
        <v>16</v>
      </c>
      <c r="J384" s="9" t="s">
        <v>1484</v>
      </c>
    </row>
    <row r="385" spans="1:10" ht="14.25">
      <c r="A385" s="9" t="s">
        <v>1542</v>
      </c>
      <c r="B385" s="10" t="s">
        <v>1543</v>
      </c>
      <c r="C385" s="10" t="s">
        <v>13</v>
      </c>
      <c r="D385" s="9" t="s">
        <v>1544</v>
      </c>
      <c r="E385" s="9" t="s">
        <v>1219</v>
      </c>
      <c r="F385" s="39" t="s">
        <v>1545</v>
      </c>
      <c r="G385" s="11">
        <v>82.2</v>
      </c>
      <c r="H385" s="13">
        <f t="shared" si="6"/>
        <v>73.74</v>
      </c>
      <c r="I385" s="22">
        <v>17</v>
      </c>
      <c r="J385" s="9" t="s">
        <v>1484</v>
      </c>
    </row>
    <row r="386" spans="1:10" ht="14.25">
      <c r="A386" s="9" t="s">
        <v>1546</v>
      </c>
      <c r="B386" s="10" t="s">
        <v>1547</v>
      </c>
      <c r="C386" s="10" t="s">
        <v>13</v>
      </c>
      <c r="D386" s="9" t="s">
        <v>1548</v>
      </c>
      <c r="E386" s="9" t="s">
        <v>1219</v>
      </c>
      <c r="F386" s="39" t="s">
        <v>1549</v>
      </c>
      <c r="G386" s="11">
        <v>80.4</v>
      </c>
      <c r="H386" s="13">
        <f t="shared" si="6"/>
        <v>73.47</v>
      </c>
      <c r="I386" s="22">
        <v>18</v>
      </c>
      <c r="J386" s="9" t="s">
        <v>1484</v>
      </c>
    </row>
    <row r="387" spans="1:10" ht="14.25">
      <c r="A387" s="9" t="s">
        <v>1550</v>
      </c>
      <c r="B387" s="10" t="s">
        <v>1551</v>
      </c>
      <c r="C387" s="10" t="s">
        <v>13</v>
      </c>
      <c r="D387" s="9" t="s">
        <v>1552</v>
      </c>
      <c r="E387" s="9" t="s">
        <v>1219</v>
      </c>
      <c r="F387" s="39" t="s">
        <v>1553</v>
      </c>
      <c r="G387" s="11">
        <v>80</v>
      </c>
      <c r="H387" s="13">
        <f t="shared" si="6"/>
        <v>73.364</v>
      </c>
      <c r="I387" s="22">
        <v>19</v>
      </c>
      <c r="J387" s="9" t="s">
        <v>1484</v>
      </c>
    </row>
    <row r="388" spans="1:10" ht="14.25">
      <c r="A388" s="9" t="s">
        <v>1554</v>
      </c>
      <c r="B388" s="10" t="s">
        <v>1555</v>
      </c>
      <c r="C388" s="10" t="s">
        <v>13</v>
      </c>
      <c r="D388" s="9" t="s">
        <v>1556</v>
      </c>
      <c r="E388" s="9" t="s">
        <v>1219</v>
      </c>
      <c r="F388" s="39" t="s">
        <v>508</v>
      </c>
      <c r="G388" s="11">
        <v>78.2</v>
      </c>
      <c r="H388" s="13">
        <f t="shared" si="6"/>
        <v>73.322</v>
      </c>
      <c r="I388" s="22">
        <v>20</v>
      </c>
      <c r="J388" s="9" t="s">
        <v>1484</v>
      </c>
    </row>
    <row r="389" spans="1:10" ht="14.25">
      <c r="A389" s="9" t="s">
        <v>1557</v>
      </c>
      <c r="B389" s="10" t="s">
        <v>1558</v>
      </c>
      <c r="C389" s="10" t="s">
        <v>13</v>
      </c>
      <c r="D389" s="9" t="s">
        <v>1559</v>
      </c>
      <c r="E389" s="9" t="s">
        <v>1219</v>
      </c>
      <c r="F389" s="39" t="s">
        <v>1560</v>
      </c>
      <c r="G389" s="11">
        <v>85</v>
      </c>
      <c r="H389" s="13">
        <f t="shared" si="6"/>
        <v>73.162</v>
      </c>
      <c r="I389" s="22">
        <v>21</v>
      </c>
      <c r="J389" s="9" t="s">
        <v>1484</v>
      </c>
    </row>
    <row r="390" spans="1:10" ht="14.25">
      <c r="A390" s="9" t="s">
        <v>1561</v>
      </c>
      <c r="B390" s="10" t="s">
        <v>1562</v>
      </c>
      <c r="C390" s="10" t="s">
        <v>13</v>
      </c>
      <c r="D390" s="9" t="s">
        <v>1563</v>
      </c>
      <c r="E390" s="9" t="s">
        <v>1219</v>
      </c>
      <c r="F390" s="39" t="s">
        <v>1564</v>
      </c>
      <c r="G390" s="11">
        <v>80.6</v>
      </c>
      <c r="H390" s="13">
        <f t="shared" si="6"/>
        <v>72.398</v>
      </c>
      <c r="I390" s="22">
        <v>22</v>
      </c>
      <c r="J390" s="9" t="s">
        <v>1484</v>
      </c>
    </row>
    <row r="391" spans="1:10" ht="14.25">
      <c r="A391" s="9" t="s">
        <v>1565</v>
      </c>
      <c r="B391" s="10" t="s">
        <v>1566</v>
      </c>
      <c r="C391" s="10" t="s">
        <v>13</v>
      </c>
      <c r="D391" s="9" t="s">
        <v>1567</v>
      </c>
      <c r="E391" s="9" t="s">
        <v>1219</v>
      </c>
      <c r="F391" s="39" t="s">
        <v>1568</v>
      </c>
      <c r="G391" s="11">
        <v>81.4</v>
      </c>
      <c r="H391" s="13">
        <f t="shared" si="6"/>
        <v>72.118</v>
      </c>
      <c r="I391" s="22">
        <v>23</v>
      </c>
      <c r="J391" s="9" t="s">
        <v>1484</v>
      </c>
    </row>
    <row r="392" spans="1:10" ht="14.25">
      <c r="A392" s="9" t="s">
        <v>1569</v>
      </c>
      <c r="B392" s="10" t="s">
        <v>1570</v>
      </c>
      <c r="C392" s="10" t="s">
        <v>13</v>
      </c>
      <c r="D392" s="9" t="s">
        <v>1571</v>
      </c>
      <c r="E392" s="9" t="s">
        <v>1219</v>
      </c>
      <c r="F392" s="39" t="s">
        <v>1572</v>
      </c>
      <c r="G392" s="11">
        <v>85.6</v>
      </c>
      <c r="H392" s="13">
        <f t="shared" si="6"/>
        <v>72.106</v>
      </c>
      <c r="I392" s="22">
        <v>24</v>
      </c>
      <c r="J392" s="9" t="s">
        <v>1484</v>
      </c>
    </row>
    <row r="393" spans="1:10" ht="14.25">
      <c r="A393" s="9" t="s">
        <v>1573</v>
      </c>
      <c r="B393" s="10" t="s">
        <v>1574</v>
      </c>
      <c r="C393" s="10" t="s">
        <v>13</v>
      </c>
      <c r="D393" s="9" t="s">
        <v>1575</v>
      </c>
      <c r="E393" s="9" t="s">
        <v>1219</v>
      </c>
      <c r="F393" s="39" t="s">
        <v>1576</v>
      </c>
      <c r="G393" s="11">
        <v>77.6</v>
      </c>
      <c r="H393" s="13">
        <f t="shared" si="6"/>
        <v>71.294</v>
      </c>
      <c r="I393" s="22">
        <v>25</v>
      </c>
      <c r="J393" s="9" t="s">
        <v>1484</v>
      </c>
    </row>
    <row r="394" spans="1:10" ht="14.25">
      <c r="A394" s="9" t="s">
        <v>1577</v>
      </c>
      <c r="B394" s="10" t="s">
        <v>1578</v>
      </c>
      <c r="C394" s="10" t="s">
        <v>13</v>
      </c>
      <c r="D394" s="9" t="s">
        <v>1579</v>
      </c>
      <c r="E394" s="9" t="s">
        <v>1219</v>
      </c>
      <c r="F394" s="39" t="s">
        <v>1580</v>
      </c>
      <c r="G394" s="11">
        <v>77.8</v>
      </c>
      <c r="H394" s="13">
        <f t="shared" si="6"/>
        <v>70.69</v>
      </c>
      <c r="I394" s="22">
        <v>26</v>
      </c>
      <c r="J394" s="9" t="s">
        <v>1484</v>
      </c>
    </row>
    <row r="395" spans="1:10" ht="14.25">
      <c r="A395" s="9" t="s">
        <v>1581</v>
      </c>
      <c r="B395" s="10" t="s">
        <v>1582</v>
      </c>
      <c r="C395" s="10" t="s">
        <v>13</v>
      </c>
      <c r="D395" s="9" t="s">
        <v>1583</v>
      </c>
      <c r="E395" s="9" t="s">
        <v>1219</v>
      </c>
      <c r="F395" s="39" t="s">
        <v>1584</v>
      </c>
      <c r="G395" s="11">
        <v>77.4</v>
      </c>
      <c r="H395" s="13">
        <f t="shared" si="6"/>
        <v>69.624</v>
      </c>
      <c r="I395" s="22">
        <v>27</v>
      </c>
      <c r="J395" s="9" t="s">
        <v>1484</v>
      </c>
    </row>
    <row r="396" spans="1:10" ht="14.25">
      <c r="A396" s="9" t="s">
        <v>1585</v>
      </c>
      <c r="B396" s="10" t="s">
        <v>1586</v>
      </c>
      <c r="C396" s="10" t="s">
        <v>13</v>
      </c>
      <c r="D396" s="9" t="s">
        <v>1587</v>
      </c>
      <c r="E396" s="9" t="s">
        <v>1219</v>
      </c>
      <c r="F396" s="39" t="s">
        <v>1588</v>
      </c>
      <c r="G396" s="11">
        <v>77.4</v>
      </c>
      <c r="H396" s="13">
        <f t="shared" si="6"/>
        <v>69.186</v>
      </c>
      <c r="I396" s="22">
        <v>28</v>
      </c>
      <c r="J396" s="9" t="s">
        <v>1484</v>
      </c>
    </row>
    <row r="397" spans="1:10" ht="14.25">
      <c r="A397" s="9" t="s">
        <v>1589</v>
      </c>
      <c r="B397" s="10" t="s">
        <v>1590</v>
      </c>
      <c r="C397" s="10" t="s">
        <v>13</v>
      </c>
      <c r="D397" s="9" t="s">
        <v>1591</v>
      </c>
      <c r="E397" s="9" t="s">
        <v>1219</v>
      </c>
      <c r="F397" s="39" t="s">
        <v>1592</v>
      </c>
      <c r="G397" s="11">
        <v>75.2</v>
      </c>
      <c r="H397" s="13">
        <f t="shared" si="6"/>
        <v>68.96600000000001</v>
      </c>
      <c r="I397" s="22">
        <v>29</v>
      </c>
      <c r="J397" s="9" t="s">
        <v>1484</v>
      </c>
    </row>
    <row r="398" spans="1:10" ht="14.25">
      <c r="A398" s="9" t="s">
        <v>1593</v>
      </c>
      <c r="B398" s="10" t="s">
        <v>1594</v>
      </c>
      <c r="C398" s="10" t="s">
        <v>13</v>
      </c>
      <c r="D398" s="9" t="s">
        <v>1595</v>
      </c>
      <c r="E398" s="9" t="s">
        <v>1219</v>
      </c>
      <c r="F398" s="39" t="s">
        <v>1596</v>
      </c>
      <c r="G398" s="11">
        <v>80.6</v>
      </c>
      <c r="H398" s="13">
        <f t="shared" si="6"/>
        <v>68.636</v>
      </c>
      <c r="I398" s="22">
        <v>30</v>
      </c>
      <c r="J398" s="9" t="s">
        <v>1484</v>
      </c>
    </row>
    <row r="399" spans="1:10" ht="14.25">
      <c r="A399" s="14" t="s">
        <v>1597</v>
      </c>
      <c r="B399" s="15" t="s">
        <v>1502</v>
      </c>
      <c r="C399" s="15" t="s">
        <v>13</v>
      </c>
      <c r="D399" s="14" t="s">
        <v>1598</v>
      </c>
      <c r="E399" s="14" t="s">
        <v>1219</v>
      </c>
      <c r="F399" s="39" t="s">
        <v>1599</v>
      </c>
      <c r="G399" s="11">
        <v>74.6</v>
      </c>
      <c r="H399" s="13">
        <f t="shared" si="6"/>
        <v>63.176</v>
      </c>
      <c r="I399" s="22">
        <v>31</v>
      </c>
      <c r="J399" s="9" t="s">
        <v>1484</v>
      </c>
    </row>
    <row r="400" spans="1:10" ht="14.25">
      <c r="A400" s="14" t="s">
        <v>1600</v>
      </c>
      <c r="B400" s="15" t="s">
        <v>1601</v>
      </c>
      <c r="C400" s="15" t="s">
        <v>13</v>
      </c>
      <c r="D400" s="14" t="s">
        <v>1602</v>
      </c>
      <c r="E400" s="14" t="s">
        <v>1219</v>
      </c>
      <c r="F400" s="39" t="s">
        <v>1603</v>
      </c>
      <c r="G400" s="11">
        <v>75.8</v>
      </c>
      <c r="H400" s="13">
        <f t="shared" si="6"/>
        <v>63.134</v>
      </c>
      <c r="I400" s="22">
        <v>32</v>
      </c>
      <c r="J400" s="9" t="s">
        <v>1484</v>
      </c>
    </row>
    <row r="401" spans="1:10" ht="14.25">
      <c r="A401" s="9" t="s">
        <v>1604</v>
      </c>
      <c r="B401" s="10" t="s">
        <v>1605</v>
      </c>
      <c r="C401" s="10" t="s">
        <v>13</v>
      </c>
      <c r="D401" s="9" t="s">
        <v>1606</v>
      </c>
      <c r="E401" s="9" t="s">
        <v>1219</v>
      </c>
      <c r="F401" s="39" t="s">
        <v>1607</v>
      </c>
      <c r="G401" s="11">
        <v>0</v>
      </c>
      <c r="H401" s="13">
        <f t="shared" si="6"/>
        <v>39.258</v>
      </c>
      <c r="I401" s="22">
        <v>33</v>
      </c>
      <c r="J401" s="9" t="s">
        <v>1484</v>
      </c>
    </row>
    <row r="402" spans="1:10" ht="14.25">
      <c r="A402" s="9" t="s">
        <v>1608</v>
      </c>
      <c r="B402" s="10" t="s">
        <v>1609</v>
      </c>
      <c r="C402" s="10" t="s">
        <v>13</v>
      </c>
      <c r="D402" s="9" t="s">
        <v>1610</v>
      </c>
      <c r="E402" s="9" t="s">
        <v>1219</v>
      </c>
      <c r="F402" s="39" t="s">
        <v>1611</v>
      </c>
      <c r="G402" s="11">
        <v>0</v>
      </c>
      <c r="H402" s="13">
        <f t="shared" si="6"/>
        <v>36.564</v>
      </c>
      <c r="I402" s="22">
        <v>34</v>
      </c>
      <c r="J402" s="9" t="s">
        <v>1484</v>
      </c>
    </row>
  </sheetData>
  <sheetProtection/>
  <autoFilter ref="A2:IT402"/>
  <mergeCells count="1">
    <mergeCell ref="A1:J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2019-09-01T06:25:33Z</cp:lastPrinted>
  <dcterms:created xsi:type="dcterms:W3CDTF">2019-08-31T08:46:53Z</dcterms:created>
  <dcterms:modified xsi:type="dcterms:W3CDTF">2019-09-02T01:00:48Z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